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AM" sheetId="1" r:id="rId4"/>
    <sheet state="visible" name="INDIVIDUALS" sheetId="2" r:id="rId5"/>
  </sheets>
  <definedNames/>
  <calcPr/>
</workbook>
</file>

<file path=xl/sharedStrings.xml><?xml version="1.0" encoding="utf-8"?>
<sst xmlns="http://schemas.openxmlformats.org/spreadsheetml/2006/main" count="366" uniqueCount="153">
  <si>
    <t>Pos</t>
  </si>
  <si>
    <t>Team</t>
  </si>
  <si>
    <t>Thru</t>
  </si>
  <si>
    <t>R1</t>
  </si>
  <si>
    <t>R2</t>
  </si>
  <si>
    <t>Overall</t>
  </si>
  <si>
    <t>Eau Claire Memorial (1)
Old Abes(Big Rivers)</t>
  </si>
  <si>
    <t>F</t>
  </si>
  <si>
    <t>Lakeland Union (1)
Thunderbirds(Great Northern)</t>
  </si>
  <si>
    <t>Northwestern (2)
Tigers(Heart O'North)</t>
  </si>
  <si>
    <t>Amery (2)
Warriors(Middle Border)</t>
  </si>
  <si>
    <t>Eau Claire North (1)
Huskies(Big Rivers)</t>
  </si>
  <si>
    <t>Marshall School, Duluth (A)
Hilltoppers(7)</t>
  </si>
  <si>
    <t>tie</t>
  </si>
  <si>
    <t>Superior (1)
Spartans(None)</t>
  </si>
  <si>
    <t>Chippewa Falls (1)
Cardinals(Big Rivers)</t>
  </si>
  <si>
    <t>Hayward (1)
Hurricanes(Heart O'North)</t>
  </si>
  <si>
    <t>Osceola (1)
Chieftains(Middle Border)</t>
  </si>
  <si>
    <t>Menomonie (1)
Mustangs(Big Rivers)</t>
  </si>
  <si>
    <t>Rice Lake (2)
Warriors(Big Rivers)</t>
  </si>
  <si>
    <t>Ladysmith (3)
Lumberjacks-Lumberjills(Heart O'North)</t>
  </si>
  <si>
    <t>Spooner (2)
Rails(Heart O'North)</t>
  </si>
  <si>
    <t>Baldwin-Woodville (2)
Blackhawks(Middle Border)</t>
  </si>
  <si>
    <t>Saint Croix Falls (2)
Saints(Lakeland)</t>
  </si>
  <si>
    <t>Luck (3)
Cardinals(Lakeland)</t>
  </si>
  <si>
    <t>Ashland (1)
Oredockers(Heart O'North)</t>
  </si>
  <si>
    <t>Chetek-Weyerhaeuser (3)
Bulldogs(Heart O'North)</t>
  </si>
  <si>
    <t>Cumberland (3)
Beavers(Heart O'North)</t>
  </si>
  <si>
    <t>INC.</t>
  </si>
  <si>
    <t>Hudson (1)
Raiders(Big Rivers)</t>
  </si>
  <si>
    <t>INC</t>
  </si>
  <si>
    <t>Altoona (1)
Railroaders(Middle Border)</t>
  </si>
  <si>
    <t>Player</t>
  </si>
  <si>
    <t>Score</t>
  </si>
  <si>
    <t>Will Schlitz (SO)
Eau Claire Memorial</t>
  </si>
  <si>
    <t>tie,</t>
  </si>
  <si>
    <t>Kaeden Nomm (SR)
Lakeland Union</t>
  </si>
  <si>
    <t>Ben Christenson  (JR)
Eau Claire Memorial</t>
  </si>
  <si>
    <t>Parker Etzel (JR)
Eau Claire Memorial</t>
  </si>
  <si>
    <t>Carter Lee (JR)
Eau Claire North</t>
  </si>
  <si>
    <t>Trent Meyer (SR)
Northwestern</t>
  </si>
  <si>
    <t>Jack Rubo  (SO)
Lakeland Union</t>
  </si>
  <si>
    <t>Cole Fisher (SR)
Eau Claire Memorial</t>
  </si>
  <si>
    <t>Cody Olson  (SR)
Lakeland Union</t>
  </si>
  <si>
    <t>Noah Scullard-Bender (SR)
Marshall School, Duluth</t>
  </si>
  <si>
    <t>Steffen Larson (SO)
Eau Claire North</t>
  </si>
  <si>
    <t>Matt Haggart (SO)
Lakeland Union</t>
  </si>
  <si>
    <t>Aaron Mork (SO)
Amery</t>
  </si>
  <si>
    <t>Blu Anderson (JR)
Amery</t>
  </si>
  <si>
    <t>Dillon Scheufeli (SR)
Northwestern</t>
  </si>
  <si>
    <t>Seth Pettingill (SR)
Superior</t>
  </si>
  <si>
    <t>Andrew Rude (SR)
Superior</t>
  </si>
  <si>
    <t>Dane Prohaska (FR)
Ladysmith</t>
  </si>
  <si>
    <t>Chase Van Ranst (FR)
Baldwin-Woodville</t>
  </si>
  <si>
    <t>Ethan Hall (SO)
Osceola</t>
  </si>
  <si>
    <t>Trevor Durfee (SR)
Superior</t>
  </si>
  <si>
    <t>Leif Anderson (SO)
Amery</t>
  </si>
  <si>
    <t>Bryce Priem (SO)
Northwestern</t>
  </si>
  <si>
    <t>Brody Markert (JR)
Chippewa Falls</t>
  </si>
  <si>
    <t>Brody McConnell (JR)
Hayward</t>
  </si>
  <si>
    <t>Lance Koski (SO)
Marshall School, Duluth</t>
  </si>
  <si>
    <t>Tyler Van Atta (SR)
Luck</t>
  </si>
  <si>
    <t>Carsten Reeg (SR)
Chippewa Falls</t>
  </si>
  <si>
    <t>Garrett Olek (SO)
Marshall School, Duluth</t>
  </si>
  <si>
    <t>Sam Dahms (JR)
Menomonie</t>
  </si>
  <si>
    <t>Teag Wagner (SR)
Lakeland Union</t>
  </si>
  <si>
    <t>Judah Kruit (JR)
Eau Claire North</t>
  </si>
  <si>
    <t>Garrett Swan (SR)
Spooner</t>
  </si>
  <si>
    <t>Bryer Niblett (SR)
Chippewa Falls</t>
  </si>
  <si>
    <t>Nicholas Logan (SO)
Hudson</t>
  </si>
  <si>
    <t>Landon Eggen (SO)
Baldwin-Woodville</t>
  </si>
  <si>
    <t>Lawson Burkhart (SO)
Northwestern</t>
  </si>
  <si>
    <t>Henry Droessler (JR)
Hayward</t>
  </si>
  <si>
    <t>Gray Wagner (SO)
Lakeland Union</t>
  </si>
  <si>
    <t>Trey Anderson (SO)
Saint Croix Falls</t>
  </si>
  <si>
    <t>Luke Schottenbauer (JR)
Marshall School, Duluth</t>
  </si>
  <si>
    <t>Zach LeMay (SR)
Chippewa Falls</t>
  </si>
  <si>
    <t>Ty Zeller (JR)
Spooner</t>
  </si>
  <si>
    <t>Logan Olson (SR)
Rice Lake</t>
  </si>
  <si>
    <t>Davin Hauck (JR)
Rice Lake</t>
  </si>
  <si>
    <t>Elias Anderson (SR)
Menomonie</t>
  </si>
  <si>
    <t>Kayleb Martin (SR)
Hayward</t>
  </si>
  <si>
    <t>Tony Zifko (SR)
Ashland</t>
  </si>
  <si>
    <t>Sam Martins (SO)
Hudson</t>
  </si>
  <si>
    <t>Brett Shafer (SO)
Menomonie</t>
  </si>
  <si>
    <t>Conner Hanson (FR)
Chetek-Weyerhaeuser</t>
  </si>
  <si>
    <t>Mason Wegner (JR)
Osceola</t>
  </si>
  <si>
    <t>Keegan Steckel (SR)
Ladysmith</t>
  </si>
  <si>
    <t>Devin Sheehan (SR)
Hayward</t>
  </si>
  <si>
    <t>Caden Kolinski (JR)
Chippewa Falls</t>
  </si>
  <si>
    <t>Cameron Brown (JR)
Saint Croix Falls</t>
  </si>
  <si>
    <t>Trevor Hinz (SO)
Amery</t>
  </si>
  <si>
    <t>John Johnson (SR)
Northwestern</t>
  </si>
  <si>
    <t>Kellen Marsh (SO)
Rice Lake</t>
  </si>
  <si>
    <t>Patrick Martinson (SO)
Amery</t>
  </si>
  <si>
    <t>Joseph Charrette  (SR)
Rice Lake</t>
  </si>
  <si>
    <t>Carson Tomesh (JR)
Rice Lake</t>
  </si>
  <si>
    <t>Wyatt Winsand (SO)
Menomonie</t>
  </si>
  <si>
    <t>Jacob Schultz  (JR)
Osceola</t>
  </si>
  <si>
    <t>Ryan Blair (SR)
Osceola</t>
  </si>
  <si>
    <t>Drew Nelson (SR)
Superior</t>
  </si>
  <si>
    <t>Mateo Gaglio (JR)
Osceola</t>
  </si>
  <si>
    <t>Zach Huebner (SR)
Spooner</t>
  </si>
  <si>
    <t>Jack West (SR)
Ladysmith</t>
  </si>
  <si>
    <t>Ty Roehm (FR)
Luck</t>
  </si>
  <si>
    <t>Zach Kostka (SR)
Ladysmith</t>
  </si>
  <si>
    <t>Tyler Olson (FR)
Superior</t>
  </si>
  <si>
    <t>Coltin Fenstermacher  (JR)
Ladysmith</t>
  </si>
  <si>
    <t>Drew Gunderson (SO)
Menomonie</t>
  </si>
  <si>
    <t>Caleb Potaczek (SR)
Spooner</t>
  </si>
  <si>
    <t>Bryce Killoren (FR)
Chetek-Weyerhaeuser</t>
  </si>
  <si>
    <t>Jack Wendtland  (SO)
Eau Claire North</t>
  </si>
  <si>
    <t>Dylan Veenendall (SO)
Baldwin-Woodville</t>
  </si>
  <si>
    <t>Henry Schmitt (SR)
Hayward</t>
  </si>
  <si>
    <t>Brandon Waak (JR)
Saint Croix Falls</t>
  </si>
  <si>
    <t>Thor Leblanc (SR)
Ashland</t>
  </si>
  <si>
    <t>Cooper DeBriyn (SO)
Ashland</t>
  </si>
  <si>
    <t>Jordan Kennen (SR)
Spooner</t>
  </si>
  <si>
    <t>Leighton Stouffer  (JR)
Cumberland</t>
  </si>
  <si>
    <t>Sam Aamodt (SR)
Marshall School, Duluth</t>
  </si>
  <si>
    <t>Camden Paquin (FR)
Saint Croix Falls</t>
  </si>
  <si>
    <t>Anders Dueholm (SO)
Luck</t>
  </si>
  <si>
    <t>Gavin Sippel (SR)
Baldwin-Woodville</t>
  </si>
  <si>
    <t>Trenton Hoesly (FR)
Eau Claire North</t>
  </si>
  <si>
    <t>Jason Lundmark (SR)
Ashland</t>
  </si>
  <si>
    <t>Tate Brandis (SR)
Ashland</t>
  </si>
  <si>
    <t>Gavin Fredericks (SR)
Luck</t>
  </si>
  <si>
    <t>Alex Effertz (SO)
Cumberland</t>
  </si>
  <si>
    <t>George Nielsen (JR)
Luck</t>
  </si>
  <si>
    <t>Jacob Moen (SO)
Chetek-Weyerhaeuser</t>
  </si>
  <si>
    <t>Dylan Capra (JR)
Cumberland</t>
  </si>
  <si>
    <t>Connor Buckli  (FR)
Chetek-Weyerhaeuser</t>
  </si>
  <si>
    <t>Brody Chartraw (SO)
Cumberland</t>
  </si>
  <si>
    <t>Peyton Jones (SR)
Baldwin-Woodville</t>
  </si>
  <si>
    <t>Aden Mack (FR)
Chetek-Weyerhaeuser</t>
  </si>
  <si>
    <t>Harrison Ruppel (JR)
Cumberland</t>
  </si>
  <si>
    <t>WD</t>
  </si>
  <si>
    <t>Tyler DeBruyckere (SO)
Eau Claire Memorial</t>
  </si>
  <si>
    <t>Brandon Hillman  (SR)
Hudson</t>
  </si>
  <si>
    <t>Oscar Grothaus (FR)
Hudson</t>
  </si>
  <si>
    <t>Andrew Parrett (SR)
Eau Claire Memorial</t>
  </si>
  <si>
    <t>Logan Stoll (SR)
Hudson</t>
  </si>
  <si>
    <t>Noah Engquist (FR)
Saint Croix Falls</t>
  </si>
  <si>
    <t>Connor Mattison (SR)
Altoona</t>
  </si>
  <si>
    <t>Ely Bakken (JR)
Altoona</t>
  </si>
  <si>
    <t>Caden Amidon (SR)
Altoona</t>
  </si>
  <si>
    <t>Aidan Highley (JR)
Altoona</t>
  </si>
  <si>
    <t>Nathan Jensen (SO)
Osceola</t>
  </si>
  <si>
    <t>Malaki Mayo (FR)
Altoona</t>
  </si>
  <si>
    <t>Spencer Burgraff (SO)
Altoona</t>
  </si>
  <si>
    <t>Chase Briggs (SR)
Hayward</t>
  </si>
  <si>
    <t>Tyler Wiggins  (FR)
Altoona</t>
  </si>
  <si>
    <t>Jackson Davis (SR)
Altoona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</si>
</sst>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b/>
      <sz val="11.0"/>
      <color rgb="FFFFFFFF"/>
      <name val="&quot;Noto Sans&quot;"/>
    </font>
    <font>
      <sz val="11.0"/>
      <color rgb="FF333333"/>
      <name val="&quot;Noto Sans&quot;"/>
    </font>
    <font>
      <sz val="11.0"/>
      <color rgb="FF00AA00"/>
      <name val="&quot;Noto Sans&quot;"/>
    </font>
    <font>
      <u/>
      <sz val="11.0"/>
      <color rgb="FF333333"/>
      <name val="&quot;Noto Sans&quot;"/>
    </font>
    <font>
      <sz val="11.0"/>
      <color rgb="FFEE0000"/>
      <name val="&quot;Noto Sans&quot;"/>
    </font>
    <font>
      <sz val="11.0"/>
      <color rgb="FF000000"/>
      <name val="&quot;Noto Sans&quot;"/>
    </font>
  </fonts>
  <fills count="4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wrapText="1"/>
    </xf>
    <xf borderId="0" fillId="2" fontId="1" numFmtId="0" xfId="0" applyAlignment="1" applyFont="1">
      <alignment horizontal="center" readingOrder="0" shrinkToFit="0" wrapText="1"/>
    </xf>
    <xf borderId="0" fillId="3" fontId="2" numFmtId="0" xfId="0" applyAlignment="1" applyFill="1" applyFont="1">
      <alignment readingOrder="0" shrinkToFit="0" wrapText="1"/>
    </xf>
    <xf borderId="0" fillId="3" fontId="2" numFmtId="0" xfId="0" applyAlignment="1" applyFont="1">
      <alignment horizontal="center" readingOrder="0" shrinkToFit="0" wrapText="1"/>
    </xf>
    <xf borderId="0" fillId="3" fontId="3" numFmtId="0" xfId="0" applyAlignment="1" applyFont="1">
      <alignment horizontal="center" readingOrder="0" shrinkToFit="0" wrapText="1"/>
    </xf>
    <xf borderId="0" fillId="3" fontId="4" numFmtId="0" xfId="0" applyAlignment="1" applyFont="1">
      <alignment readingOrder="0" shrinkToFit="0" wrapText="1"/>
    </xf>
    <xf borderId="0" fillId="3" fontId="5" numFmtId="0" xfId="0" applyAlignment="1" applyFont="1">
      <alignment horizontal="center" readingOrder="0" shrinkToFit="0" wrapText="1"/>
    </xf>
    <xf borderId="0" fillId="3" fontId="6" numFmtId="0" xfId="0" applyAlignment="1" applyFont="1">
      <alignment horizontal="center"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40" Type="http://schemas.openxmlformats.org/officeDocument/2006/relationships/hyperlink" Target="https://iwanamaker.com/node/9082368/team/9082453/golfer/9281174/scorecard" TargetMode="External"/><Relationship Id="rId42" Type="http://schemas.openxmlformats.org/officeDocument/2006/relationships/hyperlink" Target="https://iwanamaker.com/node/9082368/team/9082393/golfer/9303264/scorecard" TargetMode="External"/><Relationship Id="rId41" Type="http://schemas.openxmlformats.org/officeDocument/2006/relationships/hyperlink" Target="https://iwanamaker.com/node/9082368/team/9258276/golfer/9318771/scorecard" TargetMode="External"/><Relationship Id="rId44" Type="http://schemas.openxmlformats.org/officeDocument/2006/relationships/hyperlink" Target="https://iwanamaker.com/node/9082368/team/9082443/golfer/9297592/scorecard" TargetMode="External"/><Relationship Id="rId43" Type="http://schemas.openxmlformats.org/officeDocument/2006/relationships/hyperlink" Target="https://iwanamaker.com/node/9082368/team/9082450/golfer/9280320/scorecard" TargetMode="External"/><Relationship Id="rId46" Type="http://schemas.openxmlformats.org/officeDocument/2006/relationships/hyperlink" Target="https://iwanamaker.com/node/9082368/team/9082433/golfer/9298365/scorecard" TargetMode="External"/><Relationship Id="rId45" Type="http://schemas.openxmlformats.org/officeDocument/2006/relationships/hyperlink" Target="https://iwanamaker.com/node/9082368/team/9082443/golfer/9297591/scorecard" TargetMode="External"/><Relationship Id="rId107" Type="http://schemas.openxmlformats.org/officeDocument/2006/relationships/hyperlink" Target="https://iwanamaker.com/node/9082368/team/9082453/golfer/9281173/scorecard" TargetMode="External"/><Relationship Id="rId106" Type="http://schemas.openxmlformats.org/officeDocument/2006/relationships/hyperlink" Target="https://iwanamaker.com/node/9082368/team/9082417/golfer/9343339/scorecard" TargetMode="External"/><Relationship Id="rId105" Type="http://schemas.openxmlformats.org/officeDocument/2006/relationships/hyperlink" Target="https://iwanamaker.com/node/9082368/team/9082403/golfer/9282384/scorecard" TargetMode="External"/><Relationship Id="rId104" Type="http://schemas.openxmlformats.org/officeDocument/2006/relationships/hyperlink" Target="https://iwanamaker.com/node/9082368/team/9082417/golfer/9343340/scorecard" TargetMode="External"/><Relationship Id="rId109" Type="http://schemas.openxmlformats.org/officeDocument/2006/relationships/hyperlink" Target="https://iwanamaker.com/node/9082368/team/9082377/golfer/9284005/scorecard" TargetMode="External"/><Relationship Id="rId108" Type="http://schemas.openxmlformats.org/officeDocument/2006/relationships/hyperlink" Target="https://iwanamaker.com/node/9082368/team/9082377/golfer/9284004/scorecard" TargetMode="External"/><Relationship Id="rId48" Type="http://schemas.openxmlformats.org/officeDocument/2006/relationships/hyperlink" Target="https://iwanamaker.com/node/9082368/team/9082380/golfer/9293859/scorecard" TargetMode="External"/><Relationship Id="rId47" Type="http://schemas.openxmlformats.org/officeDocument/2006/relationships/hyperlink" Target="https://iwanamaker.com/node/9082368/team/9082371/golfer/9258144/scorecard" TargetMode="External"/><Relationship Id="rId49" Type="http://schemas.openxmlformats.org/officeDocument/2006/relationships/hyperlink" Target="https://iwanamaker.com/node/9082368/team/9082417/golfer/9303709/scorecard" TargetMode="External"/><Relationship Id="rId103" Type="http://schemas.openxmlformats.org/officeDocument/2006/relationships/hyperlink" Target="https://iwanamaker.com/node/9082368/team/9082417/golfer/9343338/scorecard" TargetMode="External"/><Relationship Id="rId102" Type="http://schemas.openxmlformats.org/officeDocument/2006/relationships/hyperlink" Target="https://iwanamaker.com/node/9082368/team/9082403/golfer/9346574/scorecard" TargetMode="External"/><Relationship Id="rId101" Type="http://schemas.openxmlformats.org/officeDocument/2006/relationships/hyperlink" Target="https://iwanamaker.com/node/9082368/team/9082402/golfer/9326308/scorecard" TargetMode="External"/><Relationship Id="rId100" Type="http://schemas.openxmlformats.org/officeDocument/2006/relationships/hyperlink" Target="https://iwanamaker.com/node/9082368/team/9082392/golfer/9287841/scorecard" TargetMode="External"/><Relationship Id="rId31" Type="http://schemas.openxmlformats.org/officeDocument/2006/relationships/hyperlink" Target="https://iwanamaker.com/node/9082368/team/9082421/golfer/9318931/scorecard" TargetMode="External"/><Relationship Id="rId30" Type="http://schemas.openxmlformats.org/officeDocument/2006/relationships/hyperlink" Target="https://iwanamaker.com/node/9082368/team/9082433/golfer/9214735/scorecard" TargetMode="External"/><Relationship Id="rId33" Type="http://schemas.openxmlformats.org/officeDocument/2006/relationships/hyperlink" Target="https://iwanamaker.com/node/9082368/team/9082450/golfer/9280318/scorecard" TargetMode="External"/><Relationship Id="rId32" Type="http://schemas.openxmlformats.org/officeDocument/2006/relationships/hyperlink" Target="https://iwanamaker.com/node/9082368/team/9082414/golfer/9303463/scorecard" TargetMode="External"/><Relationship Id="rId35" Type="http://schemas.openxmlformats.org/officeDocument/2006/relationships/hyperlink" Target="https://iwanamaker.com/node/9082368/team/9082417/golfer/9303707/scorecard" TargetMode="External"/><Relationship Id="rId34" Type="http://schemas.openxmlformats.org/officeDocument/2006/relationships/hyperlink" Target="https://iwanamaker.com/node/9082368/team/9082393/golfer/9303261/scorecard" TargetMode="External"/><Relationship Id="rId37" Type="http://schemas.openxmlformats.org/officeDocument/2006/relationships/hyperlink" Target="https://iwanamaker.com/node/9082368/team/9082440/golfer/9281178/scorecard" TargetMode="External"/><Relationship Id="rId36" Type="http://schemas.openxmlformats.org/officeDocument/2006/relationships/hyperlink" Target="https://iwanamaker.com/node/9082368/team/9082383/golfer/9277903/scorecard" TargetMode="External"/><Relationship Id="rId39" Type="http://schemas.openxmlformats.org/officeDocument/2006/relationships/hyperlink" Target="https://iwanamaker.com/node/9082368/team/9082421/golfer/9282416/scorecard" TargetMode="External"/><Relationship Id="rId38" Type="http://schemas.openxmlformats.org/officeDocument/2006/relationships/hyperlink" Target="https://iwanamaker.com/node/9082368/team/9082371/golfer/9258145/scorecard" TargetMode="External"/><Relationship Id="rId20" Type="http://schemas.openxmlformats.org/officeDocument/2006/relationships/hyperlink" Target="https://iwanamaker.com/node/9082368/team/9258269/golfer/9307447/scorecard" TargetMode="External"/><Relationship Id="rId22" Type="http://schemas.openxmlformats.org/officeDocument/2006/relationships/hyperlink" Target="https://iwanamaker.com/node/9082368/team/9082372/golfer/9271360/scorecard" TargetMode="External"/><Relationship Id="rId21" Type="http://schemas.openxmlformats.org/officeDocument/2006/relationships/hyperlink" Target="https://iwanamaker.com/node/9082368/team/9082454/golfer/9295262/scorecard" TargetMode="External"/><Relationship Id="rId24" Type="http://schemas.openxmlformats.org/officeDocument/2006/relationships/hyperlink" Target="https://iwanamaker.com/node/9082368/team/9082393/golfer/9303260/scorecard" TargetMode="External"/><Relationship Id="rId23" Type="http://schemas.openxmlformats.org/officeDocument/2006/relationships/hyperlink" Target="https://iwanamaker.com/node/9082368/team/9082440/golfer/9281175/scorecard" TargetMode="External"/><Relationship Id="rId26" Type="http://schemas.openxmlformats.org/officeDocument/2006/relationships/hyperlink" Target="https://iwanamaker.com/node/9082368/team/9258276/golfer/9318770/scorecard" TargetMode="External"/><Relationship Id="rId25" Type="http://schemas.openxmlformats.org/officeDocument/2006/relationships/hyperlink" Target="https://iwanamaker.com/node/9082368/team/9082371/golfer/9258146/scorecard" TargetMode="External"/><Relationship Id="rId28" Type="http://schemas.openxmlformats.org/officeDocument/2006/relationships/hyperlink" Target="https://iwanamaker.com/node/9082368/team/9082393/golfer/9303263/scorecard" TargetMode="External"/><Relationship Id="rId27" Type="http://schemas.openxmlformats.org/officeDocument/2006/relationships/hyperlink" Target="https://iwanamaker.com/node/9082368/team/9082430/golfer/9287005/scorecard" TargetMode="External"/><Relationship Id="rId29" Type="http://schemas.openxmlformats.org/officeDocument/2006/relationships/hyperlink" Target="https://iwanamaker.com/node/9082368/team/9258276/golfer/9318769/scorecard" TargetMode="External"/><Relationship Id="rId95" Type="http://schemas.openxmlformats.org/officeDocument/2006/relationships/hyperlink" Target="https://iwanamaker.com/node/9082368/team/9082392/golfer/9287839/scorecard" TargetMode="External"/><Relationship Id="rId94" Type="http://schemas.openxmlformats.org/officeDocument/2006/relationships/hyperlink" Target="https://iwanamaker.com/node/9082368/team/9082430/golfer/9286997/scorecard" TargetMode="External"/><Relationship Id="rId97" Type="http://schemas.openxmlformats.org/officeDocument/2006/relationships/hyperlink" Target="https://iwanamaker.com/node/9082368/team/9082392/golfer/9287840/scorecard" TargetMode="External"/><Relationship Id="rId96" Type="http://schemas.openxmlformats.org/officeDocument/2006/relationships/hyperlink" Target="https://iwanamaker.com/node/9082368/team/9082402/golfer/9323747/scorecard" TargetMode="External"/><Relationship Id="rId11" Type="http://schemas.openxmlformats.org/officeDocument/2006/relationships/hyperlink" Target="https://iwanamaker.com/node/9082368/team/9082414/golfer/9303464/scorecard" TargetMode="External"/><Relationship Id="rId99" Type="http://schemas.openxmlformats.org/officeDocument/2006/relationships/hyperlink" Target="https://iwanamaker.com/node/9082368/team/9082383/golfer/9277904/scorecard" TargetMode="External"/><Relationship Id="rId10" Type="http://schemas.openxmlformats.org/officeDocument/2006/relationships/hyperlink" Target="https://iwanamaker.com/node/9082368/team/9258276/golfer/9318772/scorecard" TargetMode="External"/><Relationship Id="rId98" Type="http://schemas.openxmlformats.org/officeDocument/2006/relationships/hyperlink" Target="https://iwanamaker.com/node/9082368/team/9082402/golfer/9326306/scorecard" TargetMode="External"/><Relationship Id="rId13" Type="http://schemas.openxmlformats.org/officeDocument/2006/relationships/hyperlink" Target="https://iwanamaker.com/node/9082368/team/9082372/golfer/9271358/scorecard" TargetMode="External"/><Relationship Id="rId12" Type="http://schemas.openxmlformats.org/officeDocument/2006/relationships/hyperlink" Target="https://iwanamaker.com/node/9082368/team/9082421/golfer/9282419/scorecard" TargetMode="External"/><Relationship Id="rId91" Type="http://schemas.openxmlformats.org/officeDocument/2006/relationships/hyperlink" Target="https://iwanamaker.com/node/9082368/team/9082380/golfer/9293857/scorecard" TargetMode="External"/><Relationship Id="rId90" Type="http://schemas.openxmlformats.org/officeDocument/2006/relationships/hyperlink" Target="https://iwanamaker.com/node/9082368/team/9082380/golfer/9293856/scorecard" TargetMode="External"/><Relationship Id="rId93" Type="http://schemas.openxmlformats.org/officeDocument/2006/relationships/hyperlink" Target="https://iwanamaker.com/node/9082368/team/9082402/golfer/9323746/scorecard" TargetMode="External"/><Relationship Id="rId92" Type="http://schemas.openxmlformats.org/officeDocument/2006/relationships/hyperlink" Target="https://iwanamaker.com/node/9082368/team/9082430/golfer/9286992/scorecard" TargetMode="External"/><Relationship Id="rId118" Type="http://schemas.openxmlformats.org/officeDocument/2006/relationships/drawing" Target="../drawings/drawing2.xml"/><Relationship Id="rId117" Type="http://schemas.openxmlformats.org/officeDocument/2006/relationships/hyperlink" Target="https://iwanamaker.com/node/9082368/team/9082377/golfer/9284006/scorecard" TargetMode="External"/><Relationship Id="rId116" Type="http://schemas.openxmlformats.org/officeDocument/2006/relationships/hyperlink" Target="https://iwanamaker.com/node/9082368/team/9082377/golfer/9345730/scorecard" TargetMode="External"/><Relationship Id="rId115" Type="http://schemas.openxmlformats.org/officeDocument/2006/relationships/hyperlink" Target="https://iwanamaker.com/node/9082368/team/9082371/golfer/9318923/scorecard" TargetMode="External"/><Relationship Id="rId15" Type="http://schemas.openxmlformats.org/officeDocument/2006/relationships/hyperlink" Target="https://iwanamaker.com/node/9082368/team/9082440/golfer/9281176/scorecard" TargetMode="External"/><Relationship Id="rId110" Type="http://schemas.openxmlformats.org/officeDocument/2006/relationships/hyperlink" Target="https://iwanamaker.com/node/9082368/team/9082377/golfer/9284003/scorecard" TargetMode="External"/><Relationship Id="rId14" Type="http://schemas.openxmlformats.org/officeDocument/2006/relationships/hyperlink" Target="https://iwanamaker.com/node/9082368/team/9082372/golfer/9271359/scorecard" TargetMode="External"/><Relationship Id="rId17" Type="http://schemas.openxmlformats.org/officeDocument/2006/relationships/hyperlink" Target="https://iwanamaker.com/node/9082368/team/9082454/golfer/9295256/scorecard" TargetMode="External"/><Relationship Id="rId16" Type="http://schemas.openxmlformats.org/officeDocument/2006/relationships/hyperlink" Target="https://iwanamaker.com/node/9082368/team/9082454/golfer/9295260/scorecard" TargetMode="External"/><Relationship Id="rId19" Type="http://schemas.openxmlformats.org/officeDocument/2006/relationships/hyperlink" Target="https://iwanamaker.com/node/9082368/team/9082383/golfer/9277900/scorecard" TargetMode="External"/><Relationship Id="rId114" Type="http://schemas.openxmlformats.org/officeDocument/2006/relationships/hyperlink" Target="https://iwanamaker.com/node/9082368/team/9082377/golfer/9345729/scorecard" TargetMode="External"/><Relationship Id="rId18" Type="http://schemas.openxmlformats.org/officeDocument/2006/relationships/hyperlink" Target="https://iwanamaker.com/node/9082368/team/9082420/golfer/9279079/scorecard" TargetMode="External"/><Relationship Id="rId113" Type="http://schemas.openxmlformats.org/officeDocument/2006/relationships/hyperlink" Target="https://iwanamaker.com/node/9082368/team/9082377/golfer/9345728/scorecard" TargetMode="External"/><Relationship Id="rId112" Type="http://schemas.openxmlformats.org/officeDocument/2006/relationships/hyperlink" Target="https://iwanamaker.com/node/9082368/team/9258269/golfer/9323779/scorecard" TargetMode="External"/><Relationship Id="rId111" Type="http://schemas.openxmlformats.org/officeDocument/2006/relationships/hyperlink" Target="https://iwanamaker.com/node/9082368/team/9082377/golfer/9284002/scorecard" TargetMode="External"/><Relationship Id="rId84" Type="http://schemas.openxmlformats.org/officeDocument/2006/relationships/hyperlink" Target="https://iwanamaker.com/node/9082368/team/9082402/golfer/9323748/scorecard" TargetMode="External"/><Relationship Id="rId83" Type="http://schemas.openxmlformats.org/officeDocument/2006/relationships/hyperlink" Target="https://iwanamaker.com/node/9082368/team/9082450/golfer/9280319/scorecard" TargetMode="External"/><Relationship Id="rId86" Type="http://schemas.openxmlformats.org/officeDocument/2006/relationships/hyperlink" Target="https://iwanamaker.com/node/9082368/team/9082453/golfer/9281171/scorecard" TargetMode="External"/><Relationship Id="rId85" Type="http://schemas.openxmlformats.org/officeDocument/2006/relationships/hyperlink" Target="https://iwanamaker.com/node/9082368/team/9258276/golfer/9318773/scorecard" TargetMode="External"/><Relationship Id="rId88" Type="http://schemas.openxmlformats.org/officeDocument/2006/relationships/hyperlink" Target="https://iwanamaker.com/node/9082368/team/9082383/golfer/9277902/scorecard" TargetMode="External"/><Relationship Id="rId87" Type="http://schemas.openxmlformats.org/officeDocument/2006/relationships/hyperlink" Target="https://iwanamaker.com/node/9082368/team/9082430/golfer/9286988/scorecard" TargetMode="External"/><Relationship Id="rId89" Type="http://schemas.openxmlformats.org/officeDocument/2006/relationships/hyperlink" Target="https://iwanamaker.com/node/9082368/team/9082414/golfer/9303465/scorecard" TargetMode="External"/><Relationship Id="rId80" Type="http://schemas.openxmlformats.org/officeDocument/2006/relationships/hyperlink" Target="https://iwanamaker.com/node/9082368/team/9082453/golfer/9281170/scorecard" TargetMode="External"/><Relationship Id="rId82" Type="http://schemas.openxmlformats.org/officeDocument/2006/relationships/hyperlink" Target="https://iwanamaker.com/node/9082368/team/9082380/golfer/9293855/scorecard" TargetMode="External"/><Relationship Id="rId81" Type="http://schemas.openxmlformats.org/officeDocument/2006/relationships/hyperlink" Target="https://iwanamaker.com/node/9082368/team/9082380/golfer/9293858/scorecard" TargetMode="External"/><Relationship Id="rId1" Type="http://schemas.openxmlformats.org/officeDocument/2006/relationships/hyperlink" Target="https://iwanamaker.com/node/9082368/team/9082403/golfer/9282388/scorecard" TargetMode="External"/><Relationship Id="rId2" Type="http://schemas.openxmlformats.org/officeDocument/2006/relationships/hyperlink" Target="https://iwanamaker.com/node/9082368/team/9082421/golfer/9282418/scorecard" TargetMode="External"/><Relationship Id="rId3" Type="http://schemas.openxmlformats.org/officeDocument/2006/relationships/hyperlink" Target="https://iwanamaker.com/node/9082368/team/9082403/golfer/9282385/scorecard" TargetMode="External"/><Relationship Id="rId4" Type="http://schemas.openxmlformats.org/officeDocument/2006/relationships/hyperlink" Target="https://iwanamaker.com/node/9082368/team/9082403/golfer/9282387/scorecard" TargetMode="External"/><Relationship Id="rId9" Type="http://schemas.openxmlformats.org/officeDocument/2006/relationships/hyperlink" Target="https://iwanamaker.com/node/9082368/team/9082421/golfer/9282415/scorecard" TargetMode="External"/><Relationship Id="rId5" Type="http://schemas.openxmlformats.org/officeDocument/2006/relationships/hyperlink" Target="https://iwanamaker.com/node/9082368/team/9082414/golfer/9303461/scorecard" TargetMode="External"/><Relationship Id="rId6" Type="http://schemas.openxmlformats.org/officeDocument/2006/relationships/hyperlink" Target="https://iwanamaker.com/node/9082368/team/9082440/golfer/9281179/scorecard" TargetMode="External"/><Relationship Id="rId7" Type="http://schemas.openxmlformats.org/officeDocument/2006/relationships/hyperlink" Target="https://iwanamaker.com/node/9082368/team/9082421/golfer/9282417/scorecard" TargetMode="External"/><Relationship Id="rId8" Type="http://schemas.openxmlformats.org/officeDocument/2006/relationships/hyperlink" Target="https://iwanamaker.com/node/9082368/team/9082403/golfer/9282386/scorecard" TargetMode="External"/><Relationship Id="rId73" Type="http://schemas.openxmlformats.org/officeDocument/2006/relationships/hyperlink" Target="https://iwanamaker.com/node/9082368/team/9082420/golfer/9279078/scorecard" TargetMode="External"/><Relationship Id="rId72" Type="http://schemas.openxmlformats.org/officeDocument/2006/relationships/hyperlink" Target="https://iwanamaker.com/node/9082368/team/9082454/golfer/9295265/scorecard" TargetMode="External"/><Relationship Id="rId75" Type="http://schemas.openxmlformats.org/officeDocument/2006/relationships/hyperlink" Target="https://iwanamaker.com/node/9082368/team/9082450/golfer/9280317/scorecard" TargetMode="External"/><Relationship Id="rId74" Type="http://schemas.openxmlformats.org/officeDocument/2006/relationships/hyperlink" Target="https://iwanamaker.com/node/9082368/team/9082433/golfer/9277691/scorecard" TargetMode="External"/><Relationship Id="rId77" Type="http://schemas.openxmlformats.org/officeDocument/2006/relationships/hyperlink" Target="https://iwanamaker.com/node/9082368/team/9082414/golfer/9303462/scorecard" TargetMode="External"/><Relationship Id="rId76" Type="http://schemas.openxmlformats.org/officeDocument/2006/relationships/hyperlink" Target="https://iwanamaker.com/node/9082368/team/9082392/golfer/9287837/scorecard" TargetMode="External"/><Relationship Id="rId79" Type="http://schemas.openxmlformats.org/officeDocument/2006/relationships/hyperlink" Target="https://iwanamaker.com/node/9082368/team/9082371/golfer/9258147/scorecard" TargetMode="External"/><Relationship Id="rId78" Type="http://schemas.openxmlformats.org/officeDocument/2006/relationships/hyperlink" Target="https://iwanamaker.com/node/9082368/team/9082383/golfer/9277901/scorecard" TargetMode="External"/><Relationship Id="rId71" Type="http://schemas.openxmlformats.org/officeDocument/2006/relationships/hyperlink" Target="https://iwanamaker.com/node/9082368/team/9082420/golfer/9279082/scorecard" TargetMode="External"/><Relationship Id="rId70" Type="http://schemas.openxmlformats.org/officeDocument/2006/relationships/hyperlink" Target="https://iwanamaker.com/node/9082368/team/9082430/golfer/9287002/scorecard" TargetMode="External"/><Relationship Id="rId62" Type="http://schemas.openxmlformats.org/officeDocument/2006/relationships/hyperlink" Target="https://iwanamaker.com/node/9082368/team/9082443/golfer/9297590/scorecard" TargetMode="External"/><Relationship Id="rId61" Type="http://schemas.openxmlformats.org/officeDocument/2006/relationships/hyperlink" Target="https://iwanamaker.com/node/9082368/team/9082443/golfer/9322543/scorecard" TargetMode="External"/><Relationship Id="rId64" Type="http://schemas.openxmlformats.org/officeDocument/2006/relationships/hyperlink" Target="https://iwanamaker.com/node/9082368/team/9258269/golfer/9307448/scorecard" TargetMode="External"/><Relationship Id="rId63" Type="http://schemas.openxmlformats.org/officeDocument/2006/relationships/hyperlink" Target="https://iwanamaker.com/node/9082368/team/9082433/golfer/9214736/scorecard" TargetMode="External"/><Relationship Id="rId66" Type="http://schemas.openxmlformats.org/officeDocument/2006/relationships/hyperlink" Target="https://iwanamaker.com/node/9082368/team/9082454/golfer/9295258/scorecard" TargetMode="External"/><Relationship Id="rId65" Type="http://schemas.openxmlformats.org/officeDocument/2006/relationships/hyperlink" Target="https://iwanamaker.com/node/9082368/team/9258269/golfer/9307451/scorecard" TargetMode="External"/><Relationship Id="rId68" Type="http://schemas.openxmlformats.org/officeDocument/2006/relationships/hyperlink" Target="https://iwanamaker.com/node/9082368/team/9082450/golfer/9280321/scorecard" TargetMode="External"/><Relationship Id="rId67" Type="http://schemas.openxmlformats.org/officeDocument/2006/relationships/hyperlink" Target="https://iwanamaker.com/node/9082368/team/9258269/golfer/9307450/scorecard" TargetMode="External"/><Relationship Id="rId60" Type="http://schemas.openxmlformats.org/officeDocument/2006/relationships/hyperlink" Target="https://iwanamaker.com/node/9082368/team/9082372/golfer/9271361/scorecard" TargetMode="External"/><Relationship Id="rId69" Type="http://schemas.openxmlformats.org/officeDocument/2006/relationships/hyperlink" Target="https://iwanamaker.com/node/9082368/team/9082420/golfer/9279080/scorecard" TargetMode="External"/><Relationship Id="rId51" Type="http://schemas.openxmlformats.org/officeDocument/2006/relationships/hyperlink" Target="https://iwanamaker.com/node/9082368/team/9082392/golfer/9287838/scorecard" TargetMode="External"/><Relationship Id="rId50" Type="http://schemas.openxmlformats.org/officeDocument/2006/relationships/hyperlink" Target="https://iwanamaker.com/node/9082368/team/9082433/golfer/9214733/scorecard" TargetMode="External"/><Relationship Id="rId53" Type="http://schemas.openxmlformats.org/officeDocument/2006/relationships/hyperlink" Target="https://iwanamaker.com/node/9082368/team/9082420/golfer/9279081/scorecard" TargetMode="External"/><Relationship Id="rId52" Type="http://schemas.openxmlformats.org/officeDocument/2006/relationships/hyperlink" Target="https://iwanamaker.com/node/9082368/team/9258269/golfer/9307449/scorecard" TargetMode="External"/><Relationship Id="rId55" Type="http://schemas.openxmlformats.org/officeDocument/2006/relationships/hyperlink" Target="https://iwanamaker.com/node/9082368/team/9082393/golfer/9303262/scorecard" TargetMode="External"/><Relationship Id="rId54" Type="http://schemas.openxmlformats.org/officeDocument/2006/relationships/hyperlink" Target="https://iwanamaker.com/node/9082368/team/9082371/golfer/9258143/scorecard" TargetMode="External"/><Relationship Id="rId57" Type="http://schemas.openxmlformats.org/officeDocument/2006/relationships/hyperlink" Target="https://iwanamaker.com/node/9082368/team/9082372/golfer/9271362/scorecard" TargetMode="External"/><Relationship Id="rId56" Type="http://schemas.openxmlformats.org/officeDocument/2006/relationships/hyperlink" Target="https://iwanamaker.com/node/9082368/team/9082453/golfer/9281172/scorecard" TargetMode="External"/><Relationship Id="rId59" Type="http://schemas.openxmlformats.org/officeDocument/2006/relationships/hyperlink" Target="https://iwanamaker.com/node/9082368/team/9082443/golfer/9319182/scorecard" TargetMode="External"/><Relationship Id="rId58" Type="http://schemas.openxmlformats.org/officeDocument/2006/relationships/hyperlink" Target="https://iwanamaker.com/node/9082368/team/9082440/golfer/9281177/scorecar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33.88"/>
  </cols>
  <sheetData>
    <row r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>
      <c r="A2" s="3">
        <v>1.0</v>
      </c>
      <c r="B2" s="3" t="s">
        <v>6</v>
      </c>
      <c r="C2" s="4" t="s">
        <v>7</v>
      </c>
      <c r="D2" s="4">
        <f t="shared" ref="D2:D21" si="1">SUM(F2-E2)</f>
        <v>297</v>
      </c>
      <c r="E2" s="5">
        <v>290.0</v>
      </c>
      <c r="F2" s="5">
        <v>587.0</v>
      </c>
    </row>
    <row r="3">
      <c r="A3" s="3">
        <v>2.0</v>
      </c>
      <c r="B3" s="3" t="s">
        <v>8</v>
      </c>
      <c r="C3" s="4" t="s">
        <v>7</v>
      </c>
      <c r="D3" s="4">
        <f t="shared" si="1"/>
        <v>303</v>
      </c>
      <c r="E3" s="5">
        <v>296.0</v>
      </c>
      <c r="F3" s="5">
        <v>599.0</v>
      </c>
    </row>
    <row r="4">
      <c r="A4" s="3">
        <v>3.0</v>
      </c>
      <c r="B4" s="3" t="s">
        <v>9</v>
      </c>
      <c r="C4" s="4" t="s">
        <v>7</v>
      </c>
      <c r="D4" s="4">
        <f t="shared" si="1"/>
        <v>326</v>
      </c>
      <c r="E4" s="5">
        <v>318.0</v>
      </c>
      <c r="F4" s="5">
        <v>644.0</v>
      </c>
    </row>
    <row r="5">
      <c r="A5" s="3">
        <v>4.0</v>
      </c>
      <c r="B5" s="3" t="s">
        <v>10</v>
      </c>
      <c r="C5" s="4" t="s">
        <v>7</v>
      </c>
      <c r="D5" s="4">
        <f t="shared" si="1"/>
        <v>321</v>
      </c>
      <c r="E5" s="5">
        <v>333.0</v>
      </c>
      <c r="F5" s="5">
        <v>654.0</v>
      </c>
    </row>
    <row r="6">
      <c r="A6" s="3">
        <v>5.0</v>
      </c>
      <c r="B6" s="3" t="s">
        <v>11</v>
      </c>
      <c r="C6" s="4" t="s">
        <v>7</v>
      </c>
      <c r="D6" s="4">
        <f t="shared" si="1"/>
        <v>328</v>
      </c>
      <c r="E6" s="5">
        <v>330.0</v>
      </c>
      <c r="F6" s="5">
        <v>658.0</v>
      </c>
    </row>
    <row r="7">
      <c r="A7" s="3">
        <v>6.0</v>
      </c>
      <c r="B7" s="3" t="s">
        <v>12</v>
      </c>
      <c r="C7" s="4" t="s">
        <v>7</v>
      </c>
      <c r="D7" s="4">
        <f t="shared" si="1"/>
        <v>333</v>
      </c>
      <c r="E7" s="5">
        <v>328.0</v>
      </c>
      <c r="F7" s="5">
        <v>661.0</v>
      </c>
    </row>
    <row r="8">
      <c r="A8" s="3" t="s">
        <v>13</v>
      </c>
      <c r="B8" s="3" t="s">
        <v>14</v>
      </c>
      <c r="C8" s="4" t="s">
        <v>7</v>
      </c>
      <c r="D8" s="4">
        <f t="shared" si="1"/>
        <v>326</v>
      </c>
      <c r="E8" s="5">
        <v>335.0</v>
      </c>
      <c r="F8" s="5">
        <v>661.0</v>
      </c>
    </row>
    <row r="9">
      <c r="A9" s="3">
        <v>8.0</v>
      </c>
      <c r="B9" s="3" t="s">
        <v>15</v>
      </c>
      <c r="C9" s="4" t="s">
        <v>7</v>
      </c>
      <c r="D9" s="4">
        <f t="shared" si="1"/>
        <v>337</v>
      </c>
      <c r="E9" s="5">
        <v>341.0</v>
      </c>
      <c r="F9" s="5">
        <v>678.0</v>
      </c>
    </row>
    <row r="10">
      <c r="A10" s="3">
        <v>9.0</v>
      </c>
      <c r="B10" s="3" t="s">
        <v>16</v>
      </c>
      <c r="C10" s="4" t="s">
        <v>7</v>
      </c>
      <c r="D10" s="4">
        <f t="shared" si="1"/>
        <v>345</v>
      </c>
      <c r="E10" s="5">
        <v>348.0</v>
      </c>
      <c r="F10" s="5">
        <v>693.0</v>
      </c>
    </row>
    <row r="11">
      <c r="A11" s="3">
        <v>10.0</v>
      </c>
      <c r="B11" s="3" t="s">
        <v>17</v>
      </c>
      <c r="C11" s="4" t="s">
        <v>7</v>
      </c>
      <c r="D11" s="4">
        <f t="shared" si="1"/>
        <v>347</v>
      </c>
      <c r="E11" s="5">
        <v>352.0</v>
      </c>
      <c r="F11" s="5">
        <v>699.0</v>
      </c>
    </row>
    <row r="12">
      <c r="A12" s="3">
        <v>11.0</v>
      </c>
      <c r="B12" s="3" t="s">
        <v>18</v>
      </c>
      <c r="C12" s="4" t="s">
        <v>7</v>
      </c>
      <c r="D12" s="4">
        <f t="shared" si="1"/>
        <v>359</v>
      </c>
      <c r="E12" s="5">
        <v>344.0</v>
      </c>
      <c r="F12" s="5">
        <v>703.0</v>
      </c>
    </row>
    <row r="13">
      <c r="A13" s="3">
        <v>12.0</v>
      </c>
      <c r="B13" s="3" t="s">
        <v>19</v>
      </c>
      <c r="C13" s="4" t="s">
        <v>7</v>
      </c>
      <c r="D13" s="4">
        <f t="shared" si="1"/>
        <v>353</v>
      </c>
      <c r="E13" s="5">
        <v>354.0</v>
      </c>
      <c r="F13" s="5">
        <v>707.0</v>
      </c>
    </row>
    <row r="14">
      <c r="A14" s="3">
        <v>13.0</v>
      </c>
      <c r="B14" s="3" t="s">
        <v>20</v>
      </c>
      <c r="C14" s="4" t="s">
        <v>7</v>
      </c>
      <c r="D14" s="4">
        <f t="shared" si="1"/>
        <v>361</v>
      </c>
      <c r="E14" s="5">
        <v>347.0</v>
      </c>
      <c r="F14" s="5">
        <v>708.0</v>
      </c>
    </row>
    <row r="15">
      <c r="A15" s="3">
        <v>14.0</v>
      </c>
      <c r="B15" s="3" t="s">
        <v>21</v>
      </c>
      <c r="C15" s="4" t="s">
        <v>7</v>
      </c>
      <c r="D15" s="4">
        <f t="shared" si="1"/>
        <v>351</v>
      </c>
      <c r="E15" s="5">
        <v>359.0</v>
      </c>
      <c r="F15" s="5">
        <v>710.0</v>
      </c>
    </row>
    <row r="16">
      <c r="A16" s="3">
        <v>15.0</v>
      </c>
      <c r="B16" s="3" t="s">
        <v>22</v>
      </c>
      <c r="C16" s="4" t="s">
        <v>7</v>
      </c>
      <c r="D16" s="4">
        <f t="shared" si="1"/>
        <v>370</v>
      </c>
      <c r="E16" s="5">
        <v>351.0</v>
      </c>
      <c r="F16" s="5">
        <v>721.0</v>
      </c>
    </row>
    <row r="17">
      <c r="A17" s="3">
        <v>16.0</v>
      </c>
      <c r="B17" s="3" t="s">
        <v>23</v>
      </c>
      <c r="C17" s="4" t="s">
        <v>7</v>
      </c>
      <c r="D17" s="4">
        <f t="shared" si="1"/>
        <v>356</v>
      </c>
      <c r="E17" s="5">
        <v>372.0</v>
      </c>
      <c r="F17" s="5">
        <v>728.0</v>
      </c>
    </row>
    <row r="18">
      <c r="A18" s="3">
        <v>17.0</v>
      </c>
      <c r="B18" s="3" t="s">
        <v>24</v>
      </c>
      <c r="C18" s="4" t="s">
        <v>7</v>
      </c>
      <c r="D18" s="4">
        <f t="shared" si="1"/>
        <v>375</v>
      </c>
      <c r="E18" s="5">
        <v>378.0</v>
      </c>
      <c r="F18" s="5">
        <v>753.0</v>
      </c>
    </row>
    <row r="19">
      <c r="A19" s="3">
        <v>18.0</v>
      </c>
      <c r="B19" s="3" t="s">
        <v>25</v>
      </c>
      <c r="C19" s="4" t="s">
        <v>7</v>
      </c>
      <c r="D19" s="4">
        <f t="shared" si="1"/>
        <v>373</v>
      </c>
      <c r="E19" s="5">
        <v>383.0</v>
      </c>
      <c r="F19" s="5">
        <v>756.0</v>
      </c>
    </row>
    <row r="20">
      <c r="A20" s="3">
        <v>19.0</v>
      </c>
      <c r="B20" s="3" t="s">
        <v>26</v>
      </c>
      <c r="C20" s="4" t="s">
        <v>7</v>
      </c>
      <c r="D20" s="4">
        <f t="shared" si="1"/>
        <v>413</v>
      </c>
      <c r="E20" s="5">
        <v>403.0</v>
      </c>
      <c r="F20" s="5">
        <v>816.0</v>
      </c>
    </row>
    <row r="21">
      <c r="A21" s="3">
        <v>20.0</v>
      </c>
      <c r="B21" s="3" t="s">
        <v>27</v>
      </c>
      <c r="C21" s="4" t="s">
        <v>7</v>
      </c>
      <c r="D21" s="4">
        <f t="shared" si="1"/>
        <v>439</v>
      </c>
      <c r="E21" s="5">
        <v>420.0</v>
      </c>
      <c r="F21" s="5">
        <v>859.0</v>
      </c>
    </row>
    <row r="22">
      <c r="A22" s="3" t="s">
        <v>28</v>
      </c>
      <c r="B22" s="3" t="s">
        <v>29</v>
      </c>
      <c r="C22" s="4" t="s">
        <v>7</v>
      </c>
      <c r="D22" s="4">
        <v>335.0</v>
      </c>
      <c r="E22" s="5" t="s">
        <v>30</v>
      </c>
      <c r="F22" s="5" t="s">
        <v>30</v>
      </c>
    </row>
    <row r="23">
      <c r="A23" s="3" t="s">
        <v>28</v>
      </c>
      <c r="B23" s="3" t="s">
        <v>31</v>
      </c>
      <c r="C23" s="4">
        <v>17.0</v>
      </c>
      <c r="D23" s="4" t="s">
        <v>30</v>
      </c>
      <c r="E23" s="5" t="s">
        <v>30</v>
      </c>
      <c r="F23" s="5" t="s">
        <v>30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27.75"/>
  </cols>
  <sheetData>
    <row r="1">
      <c r="A1" s="1" t="s">
        <v>0</v>
      </c>
      <c r="B1" s="1" t="s">
        <v>32</v>
      </c>
      <c r="C1" s="2" t="s">
        <v>2</v>
      </c>
      <c r="D1" s="2" t="s">
        <v>3</v>
      </c>
      <c r="E1" s="2" t="s">
        <v>4</v>
      </c>
      <c r="F1" s="2" t="s">
        <v>33</v>
      </c>
    </row>
    <row r="2">
      <c r="A2" s="3">
        <v>1.0</v>
      </c>
      <c r="B2" s="6" t="s">
        <v>34</v>
      </c>
      <c r="C2" s="4" t="s">
        <v>7</v>
      </c>
      <c r="D2" s="7">
        <f t="shared" ref="D2:D114" si="1">SUM(F2-E2)</f>
        <v>75</v>
      </c>
      <c r="E2" s="7">
        <v>69.0</v>
      </c>
      <c r="F2" s="8">
        <v>144.0</v>
      </c>
    </row>
    <row r="3">
      <c r="A3" s="3" t="s">
        <v>35</v>
      </c>
      <c r="B3" s="6" t="s">
        <v>36</v>
      </c>
      <c r="C3" s="4" t="s">
        <v>7</v>
      </c>
      <c r="D3" s="7">
        <f t="shared" si="1"/>
        <v>74</v>
      </c>
      <c r="E3" s="7">
        <v>70.0</v>
      </c>
      <c r="F3" s="8">
        <v>144.0</v>
      </c>
    </row>
    <row r="4">
      <c r="A4" s="3">
        <v>3.0</v>
      </c>
      <c r="B4" s="6" t="s">
        <v>37</v>
      </c>
      <c r="C4" s="4" t="s">
        <v>7</v>
      </c>
      <c r="D4" s="7">
        <f t="shared" si="1"/>
        <v>74</v>
      </c>
      <c r="E4" s="5">
        <v>73.0</v>
      </c>
      <c r="F4" s="5">
        <v>147.0</v>
      </c>
    </row>
    <row r="5">
      <c r="A5" s="3" t="s">
        <v>35</v>
      </c>
      <c r="B5" s="6" t="s">
        <v>38</v>
      </c>
      <c r="C5" s="4" t="s">
        <v>7</v>
      </c>
      <c r="D5" s="7">
        <f t="shared" si="1"/>
        <v>76</v>
      </c>
      <c r="E5" s="7">
        <v>71.0</v>
      </c>
      <c r="F5" s="5">
        <v>147.0</v>
      </c>
    </row>
    <row r="6">
      <c r="A6" s="3">
        <v>5.0</v>
      </c>
      <c r="B6" s="6" t="s">
        <v>39</v>
      </c>
      <c r="C6" s="4" t="s">
        <v>7</v>
      </c>
      <c r="D6" s="7">
        <f t="shared" si="1"/>
        <v>75</v>
      </c>
      <c r="E6" s="5">
        <v>73.0</v>
      </c>
      <c r="F6" s="5">
        <v>148.0</v>
      </c>
    </row>
    <row r="7">
      <c r="A7" s="3">
        <v>6.0</v>
      </c>
      <c r="B7" s="6" t="s">
        <v>40</v>
      </c>
      <c r="C7" s="4" t="s">
        <v>7</v>
      </c>
      <c r="D7" s="7">
        <f t="shared" si="1"/>
        <v>78</v>
      </c>
      <c r="E7" s="8">
        <v>72.0</v>
      </c>
      <c r="F7" s="5">
        <v>150.0</v>
      </c>
    </row>
    <row r="8">
      <c r="A8" s="3" t="s">
        <v>35</v>
      </c>
      <c r="B8" s="6" t="s">
        <v>41</v>
      </c>
      <c r="C8" s="4" t="s">
        <v>7</v>
      </c>
      <c r="D8" s="7">
        <f t="shared" si="1"/>
        <v>75</v>
      </c>
      <c r="E8" s="5">
        <v>75.0</v>
      </c>
      <c r="F8" s="5">
        <v>150.0</v>
      </c>
    </row>
    <row r="9">
      <c r="A9" s="3" t="s">
        <v>35</v>
      </c>
      <c r="B9" s="6" t="s">
        <v>42</v>
      </c>
      <c r="C9" s="4" t="s">
        <v>7</v>
      </c>
      <c r="D9" s="7">
        <f t="shared" si="1"/>
        <v>72</v>
      </c>
      <c r="E9" s="5">
        <v>78.0</v>
      </c>
      <c r="F9" s="5">
        <v>150.0</v>
      </c>
    </row>
    <row r="10">
      <c r="A10" s="3">
        <v>9.0</v>
      </c>
      <c r="B10" s="6" t="s">
        <v>43</v>
      </c>
      <c r="C10" s="4" t="s">
        <v>7</v>
      </c>
      <c r="D10" s="7">
        <f t="shared" si="1"/>
        <v>77</v>
      </c>
      <c r="E10" s="5">
        <v>75.0</v>
      </c>
      <c r="F10" s="5">
        <v>152.0</v>
      </c>
    </row>
    <row r="11">
      <c r="A11" s="3" t="s">
        <v>35</v>
      </c>
      <c r="B11" s="6" t="s">
        <v>44</v>
      </c>
      <c r="C11" s="4" t="s">
        <v>7</v>
      </c>
      <c r="D11" s="7">
        <f t="shared" si="1"/>
        <v>80</v>
      </c>
      <c r="E11" s="8">
        <v>72.0</v>
      </c>
      <c r="F11" s="5">
        <v>152.0</v>
      </c>
    </row>
    <row r="12">
      <c r="A12" s="3">
        <v>11.0</v>
      </c>
      <c r="B12" s="6" t="s">
        <v>45</v>
      </c>
      <c r="C12" s="4" t="s">
        <v>7</v>
      </c>
      <c r="D12" s="7">
        <f t="shared" si="1"/>
        <v>77</v>
      </c>
      <c r="E12" s="5">
        <v>76.0</v>
      </c>
      <c r="F12" s="5">
        <v>153.0</v>
      </c>
    </row>
    <row r="13">
      <c r="A13" s="3" t="s">
        <v>35</v>
      </c>
      <c r="B13" s="6" t="s">
        <v>46</v>
      </c>
      <c r="C13" s="4" t="s">
        <v>7</v>
      </c>
      <c r="D13" s="7">
        <f t="shared" si="1"/>
        <v>77</v>
      </c>
      <c r="E13" s="5">
        <v>76.0</v>
      </c>
      <c r="F13" s="5">
        <v>153.0</v>
      </c>
    </row>
    <row r="14">
      <c r="A14" s="3">
        <v>13.0</v>
      </c>
      <c r="B14" s="6" t="s">
        <v>47</v>
      </c>
      <c r="C14" s="4" t="s">
        <v>7</v>
      </c>
      <c r="D14" s="7">
        <f t="shared" si="1"/>
        <v>78</v>
      </c>
      <c r="E14" s="5">
        <v>78.0</v>
      </c>
      <c r="F14" s="5">
        <v>156.0</v>
      </c>
    </row>
    <row r="15">
      <c r="A15" s="3">
        <v>14.0</v>
      </c>
      <c r="B15" s="6" t="s">
        <v>48</v>
      </c>
      <c r="C15" s="4" t="s">
        <v>7</v>
      </c>
      <c r="D15" s="7">
        <f t="shared" si="1"/>
        <v>76</v>
      </c>
      <c r="E15" s="5">
        <v>81.0</v>
      </c>
      <c r="F15" s="5">
        <v>157.0</v>
      </c>
    </row>
    <row r="16">
      <c r="A16" s="3">
        <v>15.0</v>
      </c>
      <c r="B16" s="6" t="s">
        <v>49</v>
      </c>
      <c r="C16" s="4" t="s">
        <v>7</v>
      </c>
      <c r="D16" s="7">
        <f t="shared" si="1"/>
        <v>80</v>
      </c>
      <c r="E16" s="5">
        <v>78.0</v>
      </c>
      <c r="F16" s="5">
        <v>158.0</v>
      </c>
    </row>
    <row r="17">
      <c r="A17" s="3">
        <v>16.0</v>
      </c>
      <c r="B17" s="6" t="s">
        <v>50</v>
      </c>
      <c r="C17" s="4" t="s">
        <v>7</v>
      </c>
      <c r="D17" s="7">
        <f t="shared" si="1"/>
        <v>79</v>
      </c>
      <c r="E17" s="5">
        <v>81.0</v>
      </c>
      <c r="F17" s="5">
        <v>160.0</v>
      </c>
    </row>
    <row r="18">
      <c r="A18" s="3">
        <v>17.0</v>
      </c>
      <c r="B18" s="6" t="s">
        <v>51</v>
      </c>
      <c r="C18" s="4" t="s">
        <v>7</v>
      </c>
      <c r="D18" s="7">
        <f t="shared" si="1"/>
        <v>79</v>
      </c>
      <c r="E18" s="5">
        <v>82.0</v>
      </c>
      <c r="F18" s="5">
        <v>161.0</v>
      </c>
    </row>
    <row r="19">
      <c r="A19" s="3">
        <v>18.0</v>
      </c>
      <c r="B19" s="6" t="s">
        <v>52</v>
      </c>
      <c r="C19" s="4" t="s">
        <v>7</v>
      </c>
      <c r="D19" s="7">
        <f t="shared" si="1"/>
        <v>83</v>
      </c>
      <c r="E19" s="5">
        <v>79.0</v>
      </c>
      <c r="F19" s="5">
        <v>162.0</v>
      </c>
    </row>
    <row r="20">
      <c r="A20" s="3" t="s">
        <v>35</v>
      </c>
      <c r="B20" s="6" t="s">
        <v>53</v>
      </c>
      <c r="C20" s="4" t="s">
        <v>7</v>
      </c>
      <c r="D20" s="7">
        <f t="shared" si="1"/>
        <v>85</v>
      </c>
      <c r="E20" s="5">
        <v>77.0</v>
      </c>
      <c r="F20" s="5">
        <v>162.0</v>
      </c>
    </row>
    <row r="21">
      <c r="A21" s="3">
        <v>20.0</v>
      </c>
      <c r="B21" s="6" t="s">
        <v>54</v>
      </c>
      <c r="C21" s="4" t="s">
        <v>7</v>
      </c>
      <c r="D21" s="7">
        <f t="shared" si="1"/>
        <v>84</v>
      </c>
      <c r="E21" s="5">
        <v>80.0</v>
      </c>
      <c r="F21" s="5">
        <v>164.0</v>
      </c>
    </row>
    <row r="22">
      <c r="A22" s="3">
        <v>21.0</v>
      </c>
      <c r="B22" s="6" t="s">
        <v>55</v>
      </c>
      <c r="C22" s="4" t="s">
        <v>7</v>
      </c>
      <c r="D22" s="7">
        <f t="shared" si="1"/>
        <v>85</v>
      </c>
      <c r="E22" s="5">
        <v>80.0</v>
      </c>
      <c r="F22" s="5">
        <v>165.0</v>
      </c>
    </row>
    <row r="23">
      <c r="A23" s="3" t="s">
        <v>35</v>
      </c>
      <c r="B23" s="6" t="s">
        <v>56</v>
      </c>
      <c r="C23" s="4" t="s">
        <v>7</v>
      </c>
      <c r="D23" s="7">
        <f t="shared" si="1"/>
        <v>79</v>
      </c>
      <c r="E23" s="5">
        <v>86.0</v>
      </c>
      <c r="F23" s="5">
        <v>165.0</v>
      </c>
    </row>
    <row r="24">
      <c r="A24" s="3" t="s">
        <v>35</v>
      </c>
      <c r="B24" s="6" t="s">
        <v>57</v>
      </c>
      <c r="C24" s="4" t="s">
        <v>7</v>
      </c>
      <c r="D24" s="7">
        <f t="shared" si="1"/>
        <v>80</v>
      </c>
      <c r="E24" s="5">
        <v>85.0</v>
      </c>
      <c r="F24" s="5">
        <v>165.0</v>
      </c>
    </row>
    <row r="25">
      <c r="A25" s="3">
        <v>24.0</v>
      </c>
      <c r="B25" s="6" t="s">
        <v>58</v>
      </c>
      <c r="C25" s="4" t="s">
        <v>7</v>
      </c>
      <c r="D25" s="7">
        <f t="shared" si="1"/>
        <v>82</v>
      </c>
      <c r="E25" s="5">
        <v>85.0</v>
      </c>
      <c r="F25" s="5">
        <v>167.0</v>
      </c>
    </row>
    <row r="26">
      <c r="A26" s="3">
        <v>25.0</v>
      </c>
      <c r="B26" s="6" t="s">
        <v>59</v>
      </c>
      <c r="C26" s="4" t="s">
        <v>7</v>
      </c>
      <c r="D26" s="7">
        <f t="shared" si="1"/>
        <v>87</v>
      </c>
      <c r="E26" s="5">
        <v>81.0</v>
      </c>
      <c r="F26" s="5">
        <v>168.0</v>
      </c>
    </row>
    <row r="27">
      <c r="A27" s="3" t="s">
        <v>35</v>
      </c>
      <c r="B27" s="6" t="s">
        <v>60</v>
      </c>
      <c r="C27" s="4" t="s">
        <v>7</v>
      </c>
      <c r="D27" s="7">
        <f t="shared" si="1"/>
        <v>84</v>
      </c>
      <c r="E27" s="5">
        <v>84.0</v>
      </c>
      <c r="F27" s="5">
        <v>168.0</v>
      </c>
    </row>
    <row r="28">
      <c r="A28" s="3">
        <v>27.0</v>
      </c>
      <c r="B28" s="6" t="s">
        <v>61</v>
      </c>
      <c r="C28" s="4" t="s">
        <v>7</v>
      </c>
      <c r="D28" s="7">
        <f t="shared" si="1"/>
        <v>86</v>
      </c>
      <c r="E28" s="5">
        <v>83.0</v>
      </c>
      <c r="F28" s="5">
        <v>169.0</v>
      </c>
    </row>
    <row r="29">
      <c r="A29" s="3" t="s">
        <v>35</v>
      </c>
      <c r="B29" s="6" t="s">
        <v>62</v>
      </c>
      <c r="C29" s="4" t="s">
        <v>7</v>
      </c>
      <c r="D29" s="7">
        <f t="shared" si="1"/>
        <v>84</v>
      </c>
      <c r="E29" s="5">
        <v>85.0</v>
      </c>
      <c r="F29" s="5">
        <v>169.0</v>
      </c>
    </row>
    <row r="30">
      <c r="A30" s="3" t="s">
        <v>35</v>
      </c>
      <c r="B30" s="6" t="s">
        <v>63</v>
      </c>
      <c r="C30" s="4" t="s">
        <v>7</v>
      </c>
      <c r="D30" s="7">
        <f t="shared" si="1"/>
        <v>84</v>
      </c>
      <c r="E30" s="5">
        <v>85.0</v>
      </c>
      <c r="F30" s="5">
        <v>169.0</v>
      </c>
    </row>
    <row r="31">
      <c r="A31" s="3" t="s">
        <v>35</v>
      </c>
      <c r="B31" s="6" t="s">
        <v>64</v>
      </c>
      <c r="C31" s="4" t="s">
        <v>7</v>
      </c>
      <c r="D31" s="7">
        <f t="shared" si="1"/>
        <v>85</v>
      </c>
      <c r="E31" s="5">
        <v>84.0</v>
      </c>
      <c r="F31" s="5">
        <v>169.0</v>
      </c>
    </row>
    <row r="32">
      <c r="A32" s="3" t="s">
        <v>35</v>
      </c>
      <c r="B32" s="6" t="s">
        <v>65</v>
      </c>
      <c r="C32" s="4" t="s">
        <v>7</v>
      </c>
      <c r="D32" s="7">
        <f t="shared" si="1"/>
        <v>84</v>
      </c>
      <c r="E32" s="5">
        <v>85.0</v>
      </c>
      <c r="F32" s="5">
        <v>169.0</v>
      </c>
    </row>
    <row r="33">
      <c r="A33" s="3" t="s">
        <v>35</v>
      </c>
      <c r="B33" s="6" t="s">
        <v>66</v>
      </c>
      <c r="C33" s="4" t="s">
        <v>7</v>
      </c>
      <c r="D33" s="7">
        <f t="shared" si="1"/>
        <v>82</v>
      </c>
      <c r="E33" s="5">
        <v>87.0</v>
      </c>
      <c r="F33" s="5">
        <v>169.0</v>
      </c>
    </row>
    <row r="34">
      <c r="A34" s="3" t="s">
        <v>35</v>
      </c>
      <c r="B34" s="6" t="s">
        <v>67</v>
      </c>
      <c r="C34" s="4" t="s">
        <v>7</v>
      </c>
      <c r="D34" s="7">
        <f t="shared" si="1"/>
        <v>85</v>
      </c>
      <c r="E34" s="5">
        <v>84.0</v>
      </c>
      <c r="F34" s="5">
        <v>169.0</v>
      </c>
    </row>
    <row r="35">
      <c r="A35" s="3">
        <v>34.0</v>
      </c>
      <c r="B35" s="6" t="s">
        <v>68</v>
      </c>
      <c r="C35" s="4" t="s">
        <v>7</v>
      </c>
      <c r="D35" s="7">
        <f t="shared" si="1"/>
        <v>87</v>
      </c>
      <c r="E35" s="5">
        <v>83.0</v>
      </c>
      <c r="F35" s="5">
        <v>170.0</v>
      </c>
    </row>
    <row r="36">
      <c r="A36" s="3" t="s">
        <v>35</v>
      </c>
      <c r="B36" s="6" t="s">
        <v>69</v>
      </c>
      <c r="C36" s="4" t="s">
        <v>7</v>
      </c>
      <c r="D36" s="7">
        <f t="shared" si="1"/>
        <v>92</v>
      </c>
      <c r="E36" s="5">
        <v>78.0</v>
      </c>
      <c r="F36" s="5">
        <v>170.0</v>
      </c>
    </row>
    <row r="37">
      <c r="A37" s="3">
        <v>36.0</v>
      </c>
      <c r="B37" s="6" t="s">
        <v>70</v>
      </c>
      <c r="C37" s="4" t="s">
        <v>7</v>
      </c>
      <c r="D37" s="7">
        <f t="shared" si="1"/>
        <v>92</v>
      </c>
      <c r="E37" s="5">
        <v>79.0</v>
      </c>
      <c r="F37" s="5">
        <v>171.0</v>
      </c>
    </row>
    <row r="38">
      <c r="A38" s="3" t="s">
        <v>35</v>
      </c>
      <c r="B38" s="6" t="s">
        <v>71</v>
      </c>
      <c r="C38" s="4" t="s">
        <v>7</v>
      </c>
      <c r="D38" s="7">
        <f t="shared" si="1"/>
        <v>88</v>
      </c>
      <c r="E38" s="5">
        <v>83.0</v>
      </c>
      <c r="F38" s="5">
        <v>171.0</v>
      </c>
    </row>
    <row r="39">
      <c r="A39" s="3" t="s">
        <v>35</v>
      </c>
      <c r="B39" s="6" t="s">
        <v>72</v>
      </c>
      <c r="C39" s="4" t="s">
        <v>7</v>
      </c>
      <c r="D39" s="7">
        <f t="shared" si="1"/>
        <v>89</v>
      </c>
      <c r="E39" s="5">
        <v>82.0</v>
      </c>
      <c r="F39" s="5">
        <v>171.0</v>
      </c>
    </row>
    <row r="40">
      <c r="A40" s="3" t="s">
        <v>35</v>
      </c>
      <c r="B40" s="6" t="s">
        <v>73</v>
      </c>
      <c r="C40" s="4" t="s">
        <v>7</v>
      </c>
      <c r="D40" s="7">
        <f t="shared" si="1"/>
        <v>80</v>
      </c>
      <c r="E40" s="5">
        <v>91.0</v>
      </c>
      <c r="F40" s="5">
        <v>171.0</v>
      </c>
    </row>
    <row r="41">
      <c r="A41" s="3" t="s">
        <v>35</v>
      </c>
      <c r="B41" s="6" t="s">
        <v>74</v>
      </c>
      <c r="C41" s="4" t="s">
        <v>7</v>
      </c>
      <c r="D41" s="7">
        <f t="shared" si="1"/>
        <v>84</v>
      </c>
      <c r="E41" s="5">
        <v>87.0</v>
      </c>
      <c r="F41" s="5">
        <v>171.0</v>
      </c>
    </row>
    <row r="42">
      <c r="A42" s="3">
        <v>41.0</v>
      </c>
      <c r="B42" s="6" t="s">
        <v>75</v>
      </c>
      <c r="C42" s="4" t="s">
        <v>7</v>
      </c>
      <c r="D42" s="7">
        <f t="shared" si="1"/>
        <v>85</v>
      </c>
      <c r="E42" s="5">
        <v>87.0</v>
      </c>
      <c r="F42" s="5">
        <v>172.0</v>
      </c>
    </row>
    <row r="43">
      <c r="A43" s="3">
        <v>42.0</v>
      </c>
      <c r="B43" s="6" t="s">
        <v>76</v>
      </c>
      <c r="C43" s="4" t="s">
        <v>7</v>
      </c>
      <c r="D43" s="7">
        <f t="shared" si="1"/>
        <v>84</v>
      </c>
      <c r="E43" s="5">
        <v>89.0</v>
      </c>
      <c r="F43" s="5">
        <v>173.0</v>
      </c>
    </row>
    <row r="44">
      <c r="A44" s="3" t="s">
        <v>35</v>
      </c>
      <c r="B44" s="6" t="s">
        <v>77</v>
      </c>
      <c r="C44" s="4" t="s">
        <v>7</v>
      </c>
      <c r="D44" s="7">
        <f t="shared" si="1"/>
        <v>87</v>
      </c>
      <c r="E44" s="5">
        <v>86.0</v>
      </c>
      <c r="F44" s="5">
        <v>173.0</v>
      </c>
    </row>
    <row r="45">
      <c r="A45" s="3" t="s">
        <v>35</v>
      </c>
      <c r="B45" s="6" t="s">
        <v>78</v>
      </c>
      <c r="C45" s="4" t="s">
        <v>7</v>
      </c>
      <c r="D45" s="7">
        <f t="shared" si="1"/>
        <v>82</v>
      </c>
      <c r="E45" s="5">
        <v>91.0</v>
      </c>
      <c r="F45" s="5">
        <v>173.0</v>
      </c>
    </row>
    <row r="46">
      <c r="A46" s="3">
        <v>45.0</v>
      </c>
      <c r="B46" s="6" t="s">
        <v>79</v>
      </c>
      <c r="C46" s="4" t="s">
        <v>7</v>
      </c>
      <c r="D46" s="7">
        <f t="shared" si="1"/>
        <v>90</v>
      </c>
      <c r="E46" s="5">
        <v>85.0</v>
      </c>
      <c r="F46" s="5">
        <v>175.0</v>
      </c>
    </row>
    <row r="47">
      <c r="A47" s="3" t="s">
        <v>35</v>
      </c>
      <c r="B47" s="6" t="s">
        <v>80</v>
      </c>
      <c r="C47" s="4" t="s">
        <v>7</v>
      </c>
      <c r="D47" s="7">
        <f t="shared" si="1"/>
        <v>86</v>
      </c>
      <c r="E47" s="5">
        <v>89.0</v>
      </c>
      <c r="F47" s="5">
        <v>175.0</v>
      </c>
    </row>
    <row r="48">
      <c r="A48" s="3">
        <v>47.0</v>
      </c>
      <c r="B48" s="6" t="s">
        <v>81</v>
      </c>
      <c r="C48" s="4" t="s">
        <v>7</v>
      </c>
      <c r="D48" s="7">
        <f t="shared" si="1"/>
        <v>83</v>
      </c>
      <c r="E48" s="5">
        <v>93.0</v>
      </c>
      <c r="F48" s="5">
        <v>176.0</v>
      </c>
    </row>
    <row r="49">
      <c r="A49" s="3">
        <v>48.0</v>
      </c>
      <c r="B49" s="6" t="s">
        <v>82</v>
      </c>
      <c r="C49" s="4" t="s">
        <v>7</v>
      </c>
      <c r="D49" s="7">
        <f t="shared" si="1"/>
        <v>86</v>
      </c>
      <c r="E49" s="5">
        <v>91.0</v>
      </c>
      <c r="F49" s="5">
        <v>177.0</v>
      </c>
    </row>
    <row r="50">
      <c r="A50" s="3" t="s">
        <v>35</v>
      </c>
      <c r="B50" s="6" t="s">
        <v>83</v>
      </c>
      <c r="C50" s="4" t="s">
        <v>7</v>
      </c>
      <c r="D50" s="7">
        <f t="shared" si="1"/>
        <v>86</v>
      </c>
      <c r="E50" s="5">
        <v>91.0</v>
      </c>
      <c r="F50" s="5">
        <v>177.0</v>
      </c>
    </row>
    <row r="51">
      <c r="A51" s="3">
        <v>50.0</v>
      </c>
      <c r="B51" s="6" t="s">
        <v>84</v>
      </c>
      <c r="C51" s="4" t="s">
        <v>7</v>
      </c>
      <c r="D51" s="7">
        <f t="shared" si="1"/>
        <v>96</v>
      </c>
      <c r="E51" s="5">
        <v>82.0</v>
      </c>
      <c r="F51" s="5">
        <v>178.0</v>
      </c>
    </row>
    <row r="52">
      <c r="A52" s="3" t="s">
        <v>35</v>
      </c>
      <c r="B52" s="6" t="s">
        <v>85</v>
      </c>
      <c r="C52" s="4" t="s">
        <v>7</v>
      </c>
      <c r="D52" s="7">
        <f t="shared" si="1"/>
        <v>89</v>
      </c>
      <c r="E52" s="5">
        <v>89.0</v>
      </c>
      <c r="F52" s="5">
        <v>178.0</v>
      </c>
    </row>
    <row r="53">
      <c r="A53" s="3" t="s">
        <v>35</v>
      </c>
      <c r="B53" s="6" t="s">
        <v>86</v>
      </c>
      <c r="C53" s="4" t="s">
        <v>7</v>
      </c>
      <c r="D53" s="7">
        <f t="shared" si="1"/>
        <v>87</v>
      </c>
      <c r="E53" s="5">
        <v>91.0</v>
      </c>
      <c r="F53" s="5">
        <v>178.0</v>
      </c>
    </row>
    <row r="54">
      <c r="A54" s="3" t="s">
        <v>35</v>
      </c>
      <c r="B54" s="6" t="s">
        <v>87</v>
      </c>
      <c r="C54" s="4" t="s">
        <v>7</v>
      </c>
      <c r="D54" s="7">
        <f t="shared" si="1"/>
        <v>92</v>
      </c>
      <c r="E54" s="5">
        <v>86.0</v>
      </c>
      <c r="F54" s="5">
        <v>178.0</v>
      </c>
    </row>
    <row r="55">
      <c r="A55" s="3" t="s">
        <v>35</v>
      </c>
      <c r="B55" s="6" t="s">
        <v>88</v>
      </c>
      <c r="C55" s="4" t="s">
        <v>7</v>
      </c>
      <c r="D55" s="7">
        <f t="shared" si="1"/>
        <v>86</v>
      </c>
      <c r="E55" s="5">
        <v>92.0</v>
      </c>
      <c r="F55" s="5">
        <v>178.0</v>
      </c>
    </row>
    <row r="56">
      <c r="A56" s="3" t="s">
        <v>35</v>
      </c>
      <c r="B56" s="6" t="s">
        <v>89</v>
      </c>
      <c r="C56" s="4" t="s">
        <v>7</v>
      </c>
      <c r="D56" s="7">
        <f t="shared" si="1"/>
        <v>90</v>
      </c>
      <c r="E56" s="5">
        <v>88.0</v>
      </c>
      <c r="F56" s="5">
        <v>178.0</v>
      </c>
    </row>
    <row r="57">
      <c r="A57" s="3">
        <v>56.0</v>
      </c>
      <c r="B57" s="6" t="s">
        <v>90</v>
      </c>
      <c r="C57" s="4" t="s">
        <v>7</v>
      </c>
      <c r="D57" s="7">
        <f t="shared" si="1"/>
        <v>90</v>
      </c>
      <c r="E57" s="5">
        <v>89.0</v>
      </c>
      <c r="F57" s="5">
        <v>179.0</v>
      </c>
    </row>
    <row r="58">
      <c r="A58" s="3" t="s">
        <v>35</v>
      </c>
      <c r="B58" s="6" t="s">
        <v>91</v>
      </c>
      <c r="C58" s="4" t="s">
        <v>7</v>
      </c>
      <c r="D58" s="7">
        <f t="shared" si="1"/>
        <v>88</v>
      </c>
      <c r="E58" s="5">
        <v>91.0</v>
      </c>
      <c r="F58" s="5">
        <v>179.0</v>
      </c>
    </row>
    <row r="59">
      <c r="A59" s="3" t="s">
        <v>35</v>
      </c>
      <c r="B59" s="6" t="s">
        <v>92</v>
      </c>
      <c r="C59" s="4" t="s">
        <v>7</v>
      </c>
      <c r="D59" s="7">
        <f t="shared" si="1"/>
        <v>90</v>
      </c>
      <c r="E59" s="5">
        <v>89.0</v>
      </c>
      <c r="F59" s="5">
        <v>179.0</v>
      </c>
    </row>
    <row r="60">
      <c r="A60" s="3">
        <v>59.0</v>
      </c>
      <c r="B60" s="6" t="s">
        <v>93</v>
      </c>
      <c r="C60" s="4" t="s">
        <v>7</v>
      </c>
      <c r="D60" s="7">
        <f t="shared" si="1"/>
        <v>91</v>
      </c>
      <c r="E60" s="5">
        <v>89.0</v>
      </c>
      <c r="F60" s="5">
        <v>180.0</v>
      </c>
    </row>
    <row r="61">
      <c r="A61" s="3" t="s">
        <v>35</v>
      </c>
      <c r="B61" s="6" t="s">
        <v>94</v>
      </c>
      <c r="C61" s="4" t="s">
        <v>7</v>
      </c>
      <c r="D61" s="7">
        <f t="shared" si="1"/>
        <v>92</v>
      </c>
      <c r="E61" s="5">
        <v>88.0</v>
      </c>
      <c r="F61" s="5">
        <v>180.0</v>
      </c>
    </row>
    <row r="62">
      <c r="A62" s="3">
        <v>61.0</v>
      </c>
      <c r="B62" s="6" t="s">
        <v>95</v>
      </c>
      <c r="C62" s="4" t="s">
        <v>7</v>
      </c>
      <c r="D62" s="7">
        <f t="shared" si="1"/>
        <v>90</v>
      </c>
      <c r="E62" s="5">
        <v>91.0</v>
      </c>
      <c r="F62" s="5">
        <v>181.0</v>
      </c>
    </row>
    <row r="63">
      <c r="A63" s="3" t="s">
        <v>35</v>
      </c>
      <c r="B63" s="6" t="s">
        <v>96</v>
      </c>
      <c r="C63" s="4" t="s">
        <v>7</v>
      </c>
      <c r="D63" s="7">
        <f t="shared" si="1"/>
        <v>92</v>
      </c>
      <c r="E63" s="5">
        <v>89.0</v>
      </c>
      <c r="F63" s="5">
        <v>181.0</v>
      </c>
    </row>
    <row r="64">
      <c r="A64" s="3" t="s">
        <v>35</v>
      </c>
      <c r="B64" s="6" t="s">
        <v>97</v>
      </c>
      <c r="C64" s="4" t="s">
        <v>7</v>
      </c>
      <c r="D64" s="7">
        <f t="shared" si="1"/>
        <v>92</v>
      </c>
      <c r="E64" s="5">
        <v>89.0</v>
      </c>
      <c r="F64" s="5">
        <v>181.0</v>
      </c>
    </row>
    <row r="65">
      <c r="A65" s="3" t="s">
        <v>35</v>
      </c>
      <c r="B65" s="6" t="s">
        <v>98</v>
      </c>
      <c r="C65" s="4" t="s">
        <v>7</v>
      </c>
      <c r="D65" s="7">
        <f t="shared" si="1"/>
        <v>89</v>
      </c>
      <c r="E65" s="5">
        <v>92.0</v>
      </c>
      <c r="F65" s="5">
        <v>181.0</v>
      </c>
    </row>
    <row r="66">
      <c r="A66" s="3">
        <v>65.0</v>
      </c>
      <c r="B66" s="6" t="s">
        <v>99</v>
      </c>
      <c r="C66" s="4" t="s">
        <v>7</v>
      </c>
      <c r="D66" s="7">
        <f t="shared" si="1"/>
        <v>87</v>
      </c>
      <c r="E66" s="5">
        <v>96.0</v>
      </c>
      <c r="F66" s="5">
        <v>183.0</v>
      </c>
    </row>
    <row r="67">
      <c r="A67" s="3" t="s">
        <v>35</v>
      </c>
      <c r="B67" s="6" t="s">
        <v>100</v>
      </c>
      <c r="C67" s="4" t="s">
        <v>7</v>
      </c>
      <c r="D67" s="7">
        <f t="shared" si="1"/>
        <v>83</v>
      </c>
      <c r="E67" s="5">
        <v>100.0</v>
      </c>
      <c r="F67" s="5">
        <v>183.0</v>
      </c>
    </row>
    <row r="68">
      <c r="A68" s="3">
        <v>67.0</v>
      </c>
      <c r="B68" s="6" t="s">
        <v>101</v>
      </c>
      <c r="C68" s="4" t="s">
        <v>7</v>
      </c>
      <c r="D68" s="7">
        <f t="shared" si="1"/>
        <v>95</v>
      </c>
      <c r="E68" s="5">
        <v>89.0</v>
      </c>
      <c r="F68" s="5">
        <v>184.0</v>
      </c>
    </row>
    <row r="69">
      <c r="A69" s="3" t="s">
        <v>35</v>
      </c>
      <c r="B69" s="6" t="s">
        <v>102</v>
      </c>
      <c r="C69" s="4" t="s">
        <v>7</v>
      </c>
      <c r="D69" s="7">
        <f t="shared" si="1"/>
        <v>90</v>
      </c>
      <c r="E69" s="5">
        <v>94.0</v>
      </c>
      <c r="F69" s="5">
        <v>184.0</v>
      </c>
    </row>
    <row r="70">
      <c r="A70" s="3" t="s">
        <v>35</v>
      </c>
      <c r="B70" s="6" t="s">
        <v>103</v>
      </c>
      <c r="C70" s="4" t="s">
        <v>7</v>
      </c>
      <c r="D70" s="7">
        <f t="shared" si="1"/>
        <v>93</v>
      </c>
      <c r="E70" s="5">
        <v>91.0</v>
      </c>
      <c r="F70" s="5">
        <v>184.0</v>
      </c>
    </row>
    <row r="71">
      <c r="A71" s="3" t="s">
        <v>35</v>
      </c>
      <c r="B71" s="6" t="s">
        <v>104</v>
      </c>
      <c r="C71" s="4" t="s">
        <v>7</v>
      </c>
      <c r="D71" s="7">
        <f t="shared" si="1"/>
        <v>92</v>
      </c>
      <c r="E71" s="5">
        <v>92.0</v>
      </c>
      <c r="F71" s="5">
        <v>184.0</v>
      </c>
    </row>
    <row r="72">
      <c r="A72" s="3">
        <v>71.0</v>
      </c>
      <c r="B72" s="6" t="s">
        <v>105</v>
      </c>
      <c r="C72" s="4" t="s">
        <v>7</v>
      </c>
      <c r="D72" s="7">
        <f t="shared" si="1"/>
        <v>94</v>
      </c>
      <c r="E72" s="5">
        <v>91.0</v>
      </c>
      <c r="F72" s="5">
        <v>185.0</v>
      </c>
    </row>
    <row r="73">
      <c r="A73" s="3" t="s">
        <v>35</v>
      </c>
      <c r="B73" s="6" t="s">
        <v>106</v>
      </c>
      <c r="C73" s="4" t="s">
        <v>7</v>
      </c>
      <c r="D73" s="7">
        <f t="shared" si="1"/>
        <v>93</v>
      </c>
      <c r="E73" s="5">
        <v>92.0</v>
      </c>
      <c r="F73" s="5">
        <v>185.0</v>
      </c>
    </row>
    <row r="74">
      <c r="A74" s="3">
        <v>73.0</v>
      </c>
      <c r="B74" s="6" t="s">
        <v>107</v>
      </c>
      <c r="C74" s="4" t="s">
        <v>7</v>
      </c>
      <c r="D74" s="7">
        <f t="shared" si="1"/>
        <v>93</v>
      </c>
      <c r="E74" s="5">
        <v>93.0</v>
      </c>
      <c r="F74" s="5">
        <v>186.0</v>
      </c>
    </row>
    <row r="75">
      <c r="A75" s="3">
        <v>74.0</v>
      </c>
      <c r="B75" s="6" t="s">
        <v>108</v>
      </c>
      <c r="C75" s="4" t="s">
        <v>7</v>
      </c>
      <c r="D75" s="7">
        <f t="shared" si="1"/>
        <v>96</v>
      </c>
      <c r="E75" s="5">
        <v>91.0</v>
      </c>
      <c r="F75" s="5">
        <v>187.0</v>
      </c>
    </row>
    <row r="76">
      <c r="A76" s="3" t="s">
        <v>35</v>
      </c>
      <c r="B76" s="6" t="s">
        <v>109</v>
      </c>
      <c r="C76" s="4" t="s">
        <v>7</v>
      </c>
      <c r="D76" s="7">
        <f t="shared" si="1"/>
        <v>89</v>
      </c>
      <c r="E76" s="5">
        <v>98.0</v>
      </c>
      <c r="F76" s="5">
        <v>187.0</v>
      </c>
    </row>
    <row r="77">
      <c r="A77" s="3">
        <v>76.0</v>
      </c>
      <c r="B77" s="6" t="s">
        <v>110</v>
      </c>
      <c r="C77" s="4" t="s">
        <v>7</v>
      </c>
      <c r="D77" s="7">
        <f t="shared" si="1"/>
        <v>98</v>
      </c>
      <c r="E77" s="5">
        <v>90.0</v>
      </c>
      <c r="F77" s="5">
        <v>188.0</v>
      </c>
    </row>
    <row r="78">
      <c r="A78" s="3" t="s">
        <v>35</v>
      </c>
      <c r="B78" s="6" t="s">
        <v>111</v>
      </c>
      <c r="C78" s="4" t="s">
        <v>7</v>
      </c>
      <c r="D78" s="7">
        <f t="shared" si="1"/>
        <v>94</v>
      </c>
      <c r="E78" s="5">
        <v>94.0</v>
      </c>
      <c r="F78" s="5">
        <v>188.0</v>
      </c>
    </row>
    <row r="79">
      <c r="A79" s="3" t="s">
        <v>35</v>
      </c>
      <c r="B79" s="6" t="s">
        <v>112</v>
      </c>
      <c r="C79" s="4" t="s">
        <v>7</v>
      </c>
      <c r="D79" s="7">
        <f t="shared" si="1"/>
        <v>89</v>
      </c>
      <c r="E79" s="5">
        <v>99.0</v>
      </c>
      <c r="F79" s="5">
        <v>188.0</v>
      </c>
    </row>
    <row r="80">
      <c r="A80" s="3">
        <v>79.0</v>
      </c>
      <c r="B80" s="6" t="s">
        <v>113</v>
      </c>
      <c r="C80" s="4" t="s">
        <v>7</v>
      </c>
      <c r="D80" s="7">
        <f t="shared" si="1"/>
        <v>97</v>
      </c>
      <c r="E80" s="5">
        <v>93.0</v>
      </c>
      <c r="F80" s="5">
        <v>190.0</v>
      </c>
    </row>
    <row r="81">
      <c r="A81" s="3" t="s">
        <v>35</v>
      </c>
      <c r="B81" s="6" t="s">
        <v>114</v>
      </c>
      <c r="C81" s="4" t="s">
        <v>7</v>
      </c>
      <c r="D81" s="7">
        <f t="shared" si="1"/>
        <v>98</v>
      </c>
      <c r="E81" s="5">
        <v>92.0</v>
      </c>
      <c r="F81" s="5">
        <v>190.0</v>
      </c>
    </row>
    <row r="82">
      <c r="A82" s="3">
        <v>81.0</v>
      </c>
      <c r="B82" s="6" t="s">
        <v>115</v>
      </c>
      <c r="C82" s="4" t="s">
        <v>7</v>
      </c>
      <c r="D82" s="7">
        <f t="shared" si="1"/>
        <v>96</v>
      </c>
      <c r="E82" s="5">
        <v>96.0</v>
      </c>
      <c r="F82" s="5">
        <v>192.0</v>
      </c>
    </row>
    <row r="83">
      <c r="A83" s="3">
        <v>82.0</v>
      </c>
      <c r="B83" s="6" t="s">
        <v>116</v>
      </c>
      <c r="C83" s="4" t="s">
        <v>7</v>
      </c>
      <c r="D83" s="7">
        <f t="shared" si="1"/>
        <v>90</v>
      </c>
      <c r="E83" s="5">
        <v>103.0</v>
      </c>
      <c r="F83" s="5">
        <v>193.0</v>
      </c>
    </row>
    <row r="84">
      <c r="A84" s="3">
        <v>83.0</v>
      </c>
      <c r="B84" s="6" t="s">
        <v>117</v>
      </c>
      <c r="C84" s="4" t="s">
        <v>7</v>
      </c>
      <c r="D84" s="7">
        <f t="shared" si="1"/>
        <v>99</v>
      </c>
      <c r="E84" s="5">
        <v>95.0</v>
      </c>
      <c r="F84" s="5">
        <v>194.0</v>
      </c>
    </row>
    <row r="85">
      <c r="A85" s="3" t="s">
        <v>35</v>
      </c>
      <c r="B85" s="6" t="s">
        <v>118</v>
      </c>
      <c r="C85" s="4" t="s">
        <v>7</v>
      </c>
      <c r="D85" s="7">
        <f t="shared" si="1"/>
        <v>100</v>
      </c>
      <c r="E85" s="5">
        <v>94.0</v>
      </c>
      <c r="F85" s="5">
        <v>194.0</v>
      </c>
    </row>
    <row r="86">
      <c r="A86" s="3">
        <v>85.0</v>
      </c>
      <c r="B86" s="6" t="s">
        <v>119</v>
      </c>
      <c r="C86" s="4" t="s">
        <v>7</v>
      </c>
      <c r="D86" s="7">
        <f t="shared" si="1"/>
        <v>102</v>
      </c>
      <c r="E86" s="5">
        <v>94.0</v>
      </c>
      <c r="F86" s="5">
        <v>196.0</v>
      </c>
    </row>
    <row r="87">
      <c r="A87" s="3">
        <v>86.0</v>
      </c>
      <c r="B87" s="6" t="s">
        <v>120</v>
      </c>
      <c r="C87" s="4" t="s">
        <v>7</v>
      </c>
      <c r="D87" s="7">
        <f t="shared" si="1"/>
        <v>93</v>
      </c>
      <c r="E87" s="5">
        <v>104.0</v>
      </c>
      <c r="F87" s="5">
        <v>197.0</v>
      </c>
    </row>
    <row r="88">
      <c r="A88" s="3" t="s">
        <v>35</v>
      </c>
      <c r="B88" s="6" t="s">
        <v>121</v>
      </c>
      <c r="C88" s="4" t="s">
        <v>7</v>
      </c>
      <c r="D88" s="7">
        <f t="shared" si="1"/>
        <v>94</v>
      </c>
      <c r="E88" s="5">
        <v>103.0</v>
      </c>
      <c r="F88" s="5">
        <v>197.0</v>
      </c>
    </row>
    <row r="89">
      <c r="A89" s="3">
        <v>88.0</v>
      </c>
      <c r="B89" s="6" t="s">
        <v>122</v>
      </c>
      <c r="C89" s="4" t="s">
        <v>7</v>
      </c>
      <c r="D89" s="7">
        <f t="shared" si="1"/>
        <v>104</v>
      </c>
      <c r="E89" s="5">
        <v>96.0</v>
      </c>
      <c r="F89" s="5">
        <v>200.0</v>
      </c>
    </row>
    <row r="90">
      <c r="A90" s="3">
        <v>89.0</v>
      </c>
      <c r="B90" s="6" t="s">
        <v>123</v>
      </c>
      <c r="C90" s="4" t="s">
        <v>7</v>
      </c>
      <c r="D90" s="7">
        <f t="shared" si="1"/>
        <v>105</v>
      </c>
      <c r="E90" s="5">
        <v>96.0</v>
      </c>
      <c r="F90" s="5">
        <v>201.0</v>
      </c>
    </row>
    <row r="91">
      <c r="A91" s="3" t="s">
        <v>35</v>
      </c>
      <c r="B91" s="6" t="s">
        <v>124</v>
      </c>
      <c r="C91" s="4" t="s">
        <v>7</v>
      </c>
      <c r="D91" s="7">
        <f t="shared" si="1"/>
        <v>106</v>
      </c>
      <c r="E91" s="5">
        <v>95.0</v>
      </c>
      <c r="F91" s="5">
        <v>201.0</v>
      </c>
    </row>
    <row r="92">
      <c r="A92" s="3">
        <v>91.0</v>
      </c>
      <c r="B92" s="6" t="s">
        <v>125</v>
      </c>
      <c r="C92" s="4" t="s">
        <v>7</v>
      </c>
      <c r="D92" s="7">
        <f t="shared" si="1"/>
        <v>101</v>
      </c>
      <c r="E92" s="5">
        <v>101.0</v>
      </c>
      <c r="F92" s="5">
        <v>202.0</v>
      </c>
    </row>
    <row r="93">
      <c r="A93" s="3">
        <v>92.0</v>
      </c>
      <c r="B93" s="6" t="s">
        <v>126</v>
      </c>
      <c r="C93" s="4" t="s">
        <v>7</v>
      </c>
      <c r="D93" s="7">
        <f t="shared" si="1"/>
        <v>103</v>
      </c>
      <c r="E93" s="5">
        <v>105.0</v>
      </c>
      <c r="F93" s="5">
        <v>208.0</v>
      </c>
    </row>
    <row r="94">
      <c r="A94" s="3">
        <v>93.0</v>
      </c>
      <c r="B94" s="6" t="s">
        <v>127</v>
      </c>
      <c r="C94" s="4" t="s">
        <v>7</v>
      </c>
      <c r="D94" s="7">
        <f t="shared" si="1"/>
        <v>106</v>
      </c>
      <c r="E94" s="5">
        <v>108.0</v>
      </c>
      <c r="F94" s="5">
        <v>214.0</v>
      </c>
    </row>
    <row r="95">
      <c r="A95" s="3">
        <v>94.0</v>
      </c>
      <c r="B95" s="6" t="s">
        <v>128</v>
      </c>
      <c r="C95" s="4" t="s">
        <v>7</v>
      </c>
      <c r="D95" s="7">
        <f t="shared" si="1"/>
        <v>120</v>
      </c>
      <c r="E95" s="5">
        <v>100.0</v>
      </c>
      <c r="F95" s="5">
        <v>220.0</v>
      </c>
    </row>
    <row r="96">
      <c r="A96" s="3">
        <v>95.0</v>
      </c>
      <c r="B96" s="6" t="s">
        <v>129</v>
      </c>
      <c r="C96" s="4" t="s">
        <v>7</v>
      </c>
      <c r="D96" s="7">
        <f t="shared" si="1"/>
        <v>115</v>
      </c>
      <c r="E96" s="5">
        <v>110.0</v>
      </c>
      <c r="F96" s="5">
        <v>225.0</v>
      </c>
    </row>
    <row r="97">
      <c r="A97" s="3" t="s">
        <v>35</v>
      </c>
      <c r="B97" s="6" t="s">
        <v>130</v>
      </c>
      <c r="C97" s="4" t="s">
        <v>7</v>
      </c>
      <c r="D97" s="7">
        <f t="shared" si="1"/>
        <v>113</v>
      </c>
      <c r="E97" s="5">
        <v>112.0</v>
      </c>
      <c r="F97" s="5">
        <v>225.0</v>
      </c>
    </row>
    <row r="98">
      <c r="A98" s="3" t="s">
        <v>35</v>
      </c>
      <c r="B98" s="6" t="s">
        <v>131</v>
      </c>
      <c r="C98" s="4" t="s">
        <v>7</v>
      </c>
      <c r="D98" s="7">
        <f t="shared" si="1"/>
        <v>111</v>
      </c>
      <c r="E98" s="5">
        <v>114.0</v>
      </c>
      <c r="F98" s="5">
        <v>225.0</v>
      </c>
    </row>
    <row r="99">
      <c r="A99" s="3">
        <v>98.0</v>
      </c>
      <c r="B99" s="6" t="s">
        <v>132</v>
      </c>
      <c r="C99" s="4" t="s">
        <v>7</v>
      </c>
      <c r="D99" s="7">
        <f t="shared" si="1"/>
        <v>120</v>
      </c>
      <c r="E99" s="5">
        <v>106.0</v>
      </c>
      <c r="F99" s="5">
        <v>226.0</v>
      </c>
    </row>
    <row r="100">
      <c r="A100" s="3">
        <v>99.0</v>
      </c>
      <c r="B100" s="6" t="s">
        <v>133</v>
      </c>
      <c r="C100" s="4" t="s">
        <v>7</v>
      </c>
      <c r="D100" s="7">
        <f t="shared" si="1"/>
        <v>110</v>
      </c>
      <c r="E100" s="5">
        <v>123.0</v>
      </c>
      <c r="F100" s="5">
        <v>233.0</v>
      </c>
    </row>
    <row r="101">
      <c r="A101" s="3">
        <v>100.0</v>
      </c>
      <c r="B101" s="6" t="s">
        <v>134</v>
      </c>
      <c r="C101" s="4" t="s">
        <v>7</v>
      </c>
      <c r="D101" s="7">
        <f t="shared" si="1"/>
        <v>123</v>
      </c>
      <c r="E101" s="5">
        <v>117.0</v>
      </c>
      <c r="F101" s="5">
        <v>240.0</v>
      </c>
    </row>
    <row r="102">
      <c r="A102" s="3">
        <v>101.0</v>
      </c>
      <c r="B102" s="6" t="s">
        <v>135</v>
      </c>
      <c r="C102" s="4" t="s">
        <v>7</v>
      </c>
      <c r="D102" s="7">
        <f t="shared" si="1"/>
        <v>145</v>
      </c>
      <c r="E102" s="5">
        <v>147.0</v>
      </c>
      <c r="F102" s="5">
        <v>292.0</v>
      </c>
    </row>
    <row r="103">
      <c r="A103" s="3" t="s">
        <v>136</v>
      </c>
      <c r="B103" s="6" t="s">
        <v>137</v>
      </c>
      <c r="C103" s="4" t="s">
        <v>7</v>
      </c>
      <c r="D103" s="7">
        <f t="shared" si="1"/>
        <v>0</v>
      </c>
      <c r="E103" s="5">
        <v>77.0</v>
      </c>
      <c r="F103" s="5">
        <v>77.0</v>
      </c>
    </row>
    <row r="104">
      <c r="A104" s="3" t="s">
        <v>136</v>
      </c>
      <c r="B104" s="6" t="s">
        <v>138</v>
      </c>
      <c r="C104" s="4" t="s">
        <v>7</v>
      </c>
      <c r="D104" s="7">
        <f t="shared" si="1"/>
        <v>0</v>
      </c>
      <c r="E104" s="5">
        <v>80.0</v>
      </c>
      <c r="F104" s="5">
        <v>80.0</v>
      </c>
    </row>
    <row r="105">
      <c r="A105" s="3" t="s">
        <v>136</v>
      </c>
      <c r="B105" s="6" t="s">
        <v>139</v>
      </c>
      <c r="C105" s="4" t="s">
        <v>7</v>
      </c>
      <c r="D105" s="7">
        <f t="shared" si="1"/>
        <v>0</v>
      </c>
      <c r="E105" s="5">
        <v>81.0</v>
      </c>
      <c r="F105" s="5">
        <v>81.0</v>
      </c>
    </row>
    <row r="106">
      <c r="A106" s="3" t="s">
        <v>136</v>
      </c>
      <c r="B106" s="6" t="s">
        <v>140</v>
      </c>
      <c r="C106" s="4" t="s">
        <v>7</v>
      </c>
      <c r="D106" s="7">
        <f t="shared" si="1"/>
        <v>0</v>
      </c>
      <c r="E106" s="5">
        <v>86.0</v>
      </c>
      <c r="F106" s="5">
        <v>86.0</v>
      </c>
    </row>
    <row r="107">
      <c r="A107" s="3" t="s">
        <v>136</v>
      </c>
      <c r="B107" s="6" t="s">
        <v>141</v>
      </c>
      <c r="C107" s="4" t="s">
        <v>7</v>
      </c>
      <c r="D107" s="7">
        <f t="shared" si="1"/>
        <v>0</v>
      </c>
      <c r="E107" s="5">
        <v>88.0</v>
      </c>
      <c r="F107" s="5">
        <v>88.0</v>
      </c>
    </row>
    <row r="108">
      <c r="A108" s="3" t="s">
        <v>136</v>
      </c>
      <c r="B108" s="6" t="s">
        <v>142</v>
      </c>
      <c r="C108" s="4" t="s">
        <v>7</v>
      </c>
      <c r="D108" s="7">
        <f t="shared" si="1"/>
        <v>0</v>
      </c>
      <c r="E108" s="5">
        <v>89.0</v>
      </c>
      <c r="F108" s="5">
        <v>89.0</v>
      </c>
    </row>
    <row r="109">
      <c r="A109" s="3" t="s">
        <v>136</v>
      </c>
      <c r="B109" s="6" t="s">
        <v>143</v>
      </c>
      <c r="C109" s="4" t="s">
        <v>7</v>
      </c>
      <c r="D109" s="7">
        <f t="shared" si="1"/>
        <v>0</v>
      </c>
      <c r="E109" s="5">
        <v>94.0</v>
      </c>
      <c r="F109" s="5">
        <v>94.0</v>
      </c>
    </row>
    <row r="110">
      <c r="A110" s="3" t="s">
        <v>136</v>
      </c>
      <c r="B110" s="6" t="s">
        <v>144</v>
      </c>
      <c r="C110" s="4" t="s">
        <v>7</v>
      </c>
      <c r="D110" s="7">
        <f t="shared" si="1"/>
        <v>0</v>
      </c>
      <c r="E110" s="5">
        <v>100.0</v>
      </c>
      <c r="F110" s="5">
        <v>100.0</v>
      </c>
    </row>
    <row r="111">
      <c r="A111" s="3" t="s">
        <v>136</v>
      </c>
      <c r="B111" s="6" t="s">
        <v>145</v>
      </c>
      <c r="C111" s="4" t="s">
        <v>7</v>
      </c>
      <c r="D111" s="7">
        <f t="shared" si="1"/>
        <v>0</v>
      </c>
      <c r="E111" s="5">
        <v>101.0</v>
      </c>
      <c r="F111" s="5">
        <v>101.0</v>
      </c>
    </row>
    <row r="112">
      <c r="A112" s="3" t="s">
        <v>136</v>
      </c>
      <c r="B112" s="6" t="s">
        <v>146</v>
      </c>
      <c r="C112" s="4" t="s">
        <v>7</v>
      </c>
      <c r="D112" s="7">
        <f t="shared" si="1"/>
        <v>0</v>
      </c>
      <c r="E112" s="5">
        <v>102.0</v>
      </c>
      <c r="F112" s="5">
        <v>102.0</v>
      </c>
    </row>
    <row r="113">
      <c r="A113" s="3" t="s">
        <v>136</v>
      </c>
      <c r="B113" s="6" t="s">
        <v>147</v>
      </c>
      <c r="C113" s="4" t="s">
        <v>7</v>
      </c>
      <c r="D113" s="7">
        <f t="shared" si="1"/>
        <v>0</v>
      </c>
      <c r="E113" s="5">
        <v>104.0</v>
      </c>
      <c r="F113" s="5">
        <v>104.0</v>
      </c>
    </row>
    <row r="114">
      <c r="A114" s="3" t="s">
        <v>136</v>
      </c>
      <c r="B114" s="6" t="s">
        <v>148</v>
      </c>
      <c r="C114" s="4" t="s">
        <v>7</v>
      </c>
      <c r="D114" s="7">
        <f t="shared" si="1"/>
        <v>0</v>
      </c>
      <c r="E114" s="5">
        <v>105.0</v>
      </c>
      <c r="F114" s="5">
        <v>105.0</v>
      </c>
    </row>
    <row r="115">
      <c r="A115" s="3" t="s">
        <v>136</v>
      </c>
      <c r="B115" s="6" t="s">
        <v>149</v>
      </c>
      <c r="C115" s="4" t="s">
        <v>7</v>
      </c>
      <c r="D115" s="7" t="s">
        <v>136</v>
      </c>
      <c r="E115" s="5" t="s">
        <v>136</v>
      </c>
      <c r="F115" s="5" t="s">
        <v>136</v>
      </c>
    </row>
    <row r="116">
      <c r="A116" s="3" t="s">
        <v>136</v>
      </c>
      <c r="B116" s="6" t="s">
        <v>150</v>
      </c>
      <c r="C116" s="4" t="s">
        <v>7</v>
      </c>
      <c r="D116" s="7">
        <f t="shared" ref="D116:D118" si="2">SUM(F116-E116)</f>
        <v>0</v>
      </c>
      <c r="E116" s="5">
        <v>110.0</v>
      </c>
      <c r="F116" s="5">
        <v>110.0</v>
      </c>
    </row>
    <row r="117">
      <c r="A117" s="3" t="s">
        <v>136</v>
      </c>
      <c r="B117" s="6" t="s">
        <v>151</v>
      </c>
      <c r="C117" s="4" t="s">
        <v>7</v>
      </c>
      <c r="D117" s="7">
        <f t="shared" si="2"/>
        <v>0</v>
      </c>
      <c r="E117" s="5">
        <v>112.0</v>
      </c>
      <c r="F117" s="5">
        <v>112.0</v>
      </c>
    </row>
    <row r="118">
      <c r="A118" s="3" t="s">
        <v>136</v>
      </c>
      <c r="B118" s="6" t="s">
        <v>152</v>
      </c>
      <c r="C118" s="4" t="s">
        <v>7</v>
      </c>
      <c r="D118" s="7">
        <f t="shared" si="2"/>
        <v>0</v>
      </c>
      <c r="E118" s="5">
        <v>117.0</v>
      </c>
      <c r="F118" s="5">
        <v>117.0</v>
      </c>
    </row>
  </sheetData>
  <hyperlinks>
    <hyperlink r:id="rId1" ref="B2"/>
    <hyperlink r:id="rId2" ref="B3"/>
    <hyperlink r:id="rId3" ref="B4"/>
    <hyperlink r:id="rId4" ref="B5"/>
    <hyperlink r:id="rId5" ref="B6"/>
    <hyperlink r:id="rId6" ref="B7"/>
    <hyperlink r:id="rId7" ref="B8"/>
    <hyperlink r:id="rId8" ref="B9"/>
    <hyperlink r:id="rId9" ref="B10"/>
    <hyperlink r:id="rId10" ref="B11"/>
    <hyperlink r:id="rId11" ref="B12"/>
    <hyperlink r:id="rId12" ref="B13"/>
    <hyperlink r:id="rId13" ref="B14"/>
    <hyperlink r:id="rId14" ref="B15"/>
    <hyperlink r:id="rId15" ref="B16"/>
    <hyperlink r:id="rId16" ref="B17"/>
    <hyperlink r:id="rId17" ref="B18"/>
    <hyperlink r:id="rId18" ref="B19"/>
    <hyperlink r:id="rId19" ref="B20"/>
    <hyperlink r:id="rId20" ref="B21"/>
    <hyperlink r:id="rId21" ref="B22"/>
    <hyperlink r:id="rId22" ref="B23"/>
    <hyperlink r:id="rId23" ref="B24"/>
    <hyperlink r:id="rId24" ref="B25"/>
    <hyperlink r:id="rId25" ref="B26"/>
    <hyperlink r:id="rId26" ref="B27"/>
    <hyperlink r:id="rId27" ref="B28"/>
    <hyperlink r:id="rId28" ref="B29"/>
    <hyperlink r:id="rId29" ref="B30"/>
    <hyperlink r:id="rId30" ref="B31"/>
    <hyperlink r:id="rId31" ref="B32"/>
    <hyperlink r:id="rId32" ref="B33"/>
    <hyperlink r:id="rId33" ref="B34"/>
    <hyperlink r:id="rId34" ref="B35"/>
    <hyperlink r:id="rId35" ref="B36"/>
    <hyperlink r:id="rId36" ref="B37"/>
    <hyperlink r:id="rId37" ref="B38"/>
    <hyperlink r:id="rId38" ref="B39"/>
    <hyperlink r:id="rId39" ref="B40"/>
    <hyperlink r:id="rId40" ref="B41"/>
    <hyperlink r:id="rId41" ref="B42"/>
    <hyperlink r:id="rId42" ref="B43"/>
    <hyperlink r:id="rId43" ref="B44"/>
    <hyperlink r:id="rId44" ref="B45"/>
    <hyperlink r:id="rId45" ref="B46"/>
    <hyperlink r:id="rId46" ref="B47"/>
    <hyperlink r:id="rId47" ref="B48"/>
    <hyperlink r:id="rId48" ref="B49"/>
    <hyperlink r:id="rId49" ref="B50"/>
    <hyperlink r:id="rId50" ref="B51"/>
    <hyperlink r:id="rId51" ref="B52"/>
    <hyperlink r:id="rId52" ref="B53"/>
    <hyperlink r:id="rId53" ref="B54"/>
    <hyperlink r:id="rId54" ref="B55"/>
    <hyperlink r:id="rId55" ref="B56"/>
    <hyperlink r:id="rId56" ref="B57"/>
    <hyperlink r:id="rId57" ref="B58"/>
    <hyperlink r:id="rId58" ref="B59"/>
    <hyperlink r:id="rId59" ref="B60"/>
    <hyperlink r:id="rId60" ref="B61"/>
    <hyperlink r:id="rId61" ref="B62"/>
    <hyperlink r:id="rId62" ref="B63"/>
    <hyperlink r:id="rId63" ref="B64"/>
    <hyperlink r:id="rId64" ref="B65"/>
    <hyperlink r:id="rId65" ref="B66"/>
    <hyperlink r:id="rId66" ref="B67"/>
    <hyperlink r:id="rId67" ref="B68"/>
    <hyperlink r:id="rId68" ref="B69"/>
    <hyperlink r:id="rId69" ref="B70"/>
    <hyperlink r:id="rId70" ref="B71"/>
    <hyperlink r:id="rId71" ref="B72"/>
    <hyperlink r:id="rId72" ref="B73"/>
    <hyperlink r:id="rId73" ref="B74"/>
    <hyperlink r:id="rId74" ref="B75"/>
    <hyperlink r:id="rId75" ref="B76"/>
    <hyperlink r:id="rId76" ref="B77"/>
    <hyperlink r:id="rId77" ref="B78"/>
    <hyperlink r:id="rId78" ref="B79"/>
    <hyperlink r:id="rId79" ref="B80"/>
    <hyperlink r:id="rId80" ref="B81"/>
    <hyperlink r:id="rId81" ref="B82"/>
    <hyperlink r:id="rId82" ref="B83"/>
    <hyperlink r:id="rId83" ref="B84"/>
    <hyperlink r:id="rId84" ref="B85"/>
    <hyperlink r:id="rId85" ref="B86"/>
    <hyperlink r:id="rId86" ref="B87"/>
    <hyperlink r:id="rId87" ref="B88"/>
    <hyperlink r:id="rId88" ref="B89"/>
    <hyperlink r:id="rId89" ref="B90"/>
    <hyperlink r:id="rId90" ref="B91"/>
    <hyperlink r:id="rId91" ref="B92"/>
    <hyperlink r:id="rId92" ref="B93"/>
    <hyperlink r:id="rId93" ref="B94"/>
    <hyperlink r:id="rId94" ref="B95"/>
    <hyperlink r:id="rId95" ref="B96"/>
    <hyperlink r:id="rId96" ref="B97"/>
    <hyperlink r:id="rId97" ref="B98"/>
    <hyperlink r:id="rId98" ref="B99"/>
    <hyperlink r:id="rId99" ref="B100"/>
    <hyperlink r:id="rId100" ref="B101"/>
    <hyperlink r:id="rId101" ref="B102"/>
    <hyperlink r:id="rId102" ref="B103"/>
    <hyperlink r:id="rId103" ref="B104"/>
    <hyperlink r:id="rId104" ref="B105"/>
    <hyperlink r:id="rId105" ref="B106"/>
    <hyperlink r:id="rId106" ref="B107"/>
    <hyperlink r:id="rId107" ref="B108"/>
    <hyperlink r:id="rId108" ref="B109"/>
    <hyperlink r:id="rId109" ref="B110"/>
    <hyperlink r:id="rId110" ref="B111"/>
    <hyperlink r:id="rId111" ref="B112"/>
    <hyperlink r:id="rId112" ref="B113"/>
    <hyperlink r:id="rId113" ref="B114"/>
    <hyperlink r:id="rId114" ref="B115"/>
    <hyperlink r:id="rId115" ref="B116"/>
    <hyperlink r:id="rId116" ref="B117"/>
    <hyperlink r:id="rId117" ref="B118"/>
  </hyperlinks>
  <drawing r:id="rId118"/>
</worksheet>
</file>