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9975"/>
  </bookViews>
  <sheets>
    <sheet name="Master Player List" sheetId="1" r:id="rId1"/>
    <sheet name="Tournament Pairings" sheetId="2" r:id="rId2"/>
    <sheet name="Skills Session Groups and Times" sheetId="3" r:id="rId3"/>
    <sheet name="Sheet1" sheetId="4" r:id="rId4"/>
  </sheets>
  <definedNames>
    <definedName name="_GoBack" localSheetId="0">'Master Player List'!$D$44</definedName>
    <definedName name="_xlnm.Print_Area" localSheetId="0">'Master Player List'!$A$1:$H$103</definedName>
    <definedName name="_xlnm.Print_Area" localSheetId="3">Sheet1!$A$1:$G$106</definedName>
    <definedName name="_xlnm.Print_Area" localSheetId="2">'Skills Session Groups and Times'!$A$1:$P$58</definedName>
  </definedNames>
  <calcPr calcId="145621" concurrentCalc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</calcChain>
</file>

<file path=xl/sharedStrings.xml><?xml version="1.0" encoding="utf-8"?>
<sst xmlns="http://schemas.openxmlformats.org/spreadsheetml/2006/main" count="1370" uniqueCount="320">
  <si>
    <t>Allison</t>
  </si>
  <si>
    <t>Arrowhead</t>
  </si>
  <si>
    <t>Taylor</t>
  </si>
  <si>
    <t>McCue</t>
  </si>
  <si>
    <t>Milton</t>
  </si>
  <si>
    <t>Onalaska</t>
  </si>
  <si>
    <t>Menomonee Falls</t>
  </si>
  <si>
    <t>Notre Dame Academy</t>
  </si>
  <si>
    <t>Tomah</t>
  </si>
  <si>
    <t>Skills Group #</t>
  </si>
  <si>
    <t>Player #</t>
  </si>
  <si>
    <t>Last Name</t>
  </si>
  <si>
    <t>First Name</t>
  </si>
  <si>
    <t>School</t>
  </si>
  <si>
    <t>Andrew</t>
  </si>
  <si>
    <t>Marshfield</t>
  </si>
  <si>
    <t>Matthew</t>
  </si>
  <si>
    <t>Benjamin</t>
  </si>
  <si>
    <t>Tyler</t>
  </si>
  <si>
    <t>Adam</t>
  </si>
  <si>
    <t>Nathan</t>
  </si>
  <si>
    <t>Fort Atkinson</t>
  </si>
  <si>
    <t>West Bend East</t>
  </si>
  <si>
    <t>Sussex Hamilton</t>
  </si>
  <si>
    <t>Lancaster</t>
  </si>
  <si>
    <t>Ryan</t>
  </si>
  <si>
    <t>Bennett</t>
  </si>
  <si>
    <t>Ben</t>
  </si>
  <si>
    <t>Marquette</t>
  </si>
  <si>
    <t>Michael</t>
  </si>
  <si>
    <t>Osseo-Fairchild</t>
  </si>
  <si>
    <t>Alex</t>
  </si>
  <si>
    <t>Thomas</t>
  </si>
  <si>
    <t>Stevens Point</t>
  </si>
  <si>
    <t>Charlie</t>
  </si>
  <si>
    <t>Tournament Hole Assignment</t>
  </si>
  <si>
    <t>17A</t>
  </si>
  <si>
    <t>17B</t>
  </si>
  <si>
    <t>15A</t>
  </si>
  <si>
    <t>15B</t>
  </si>
  <si>
    <t>13A</t>
  </si>
  <si>
    <t>1A</t>
  </si>
  <si>
    <t>1B</t>
  </si>
  <si>
    <t>5A</t>
  </si>
  <si>
    <t>5B</t>
  </si>
  <si>
    <t>6A</t>
  </si>
  <si>
    <t>6B</t>
  </si>
  <si>
    <t>9A</t>
  </si>
  <si>
    <t>9B</t>
  </si>
  <si>
    <t>11A</t>
  </si>
  <si>
    <t>11B</t>
  </si>
  <si>
    <t xml:space="preserve"> </t>
  </si>
  <si>
    <t>IMPORTANT SKILLS REMINDERS</t>
  </si>
  <si>
    <t>the start of your Skills Session.</t>
  </si>
  <si>
    <t xml:space="preserve">Be at the range ready to start the skills session 10 minutes </t>
  </si>
  <si>
    <t>prior to the scheduled start time</t>
  </si>
  <si>
    <t>Please Register at the Range at least 30 minutes prior</t>
  </si>
  <si>
    <t>Have your assigned Player number visible on your hat</t>
  </si>
  <si>
    <t>and golf bag during the skills session.</t>
  </si>
  <si>
    <t xml:space="preserve">Coach Volunteers will guide you through hitting several </t>
  </si>
  <si>
    <t>different clubs, please following their instructions.</t>
  </si>
  <si>
    <t>When you are called to the video / launch monitor station,</t>
  </si>
  <si>
    <t>please proceed immediately to the station with your 6 iron.</t>
  </si>
  <si>
    <t>When hitting shots for coaches, remember QUALITY trumps</t>
  </si>
  <si>
    <t>QUANTITY.   TAKE YOUR TIME! Go through your pre-shot</t>
  </si>
  <si>
    <t>routine on every shot.</t>
  </si>
  <si>
    <t xml:space="preserve">You are only allowed on the range during your allotted </t>
  </si>
  <si>
    <t>Skills Time.  You may utilize the short game greens before</t>
  </si>
  <si>
    <t>or after your Skills Time at your liesure.  Take advantage of this.</t>
  </si>
  <si>
    <t>Relax.Coaches don't expect you to hit perfect golf shots.</t>
  </si>
  <si>
    <t>They look for athleticism, fundamentals and emotion control.</t>
  </si>
  <si>
    <t>Shirt Size</t>
  </si>
  <si>
    <t>16A</t>
  </si>
  <si>
    <t>Eau Claire North</t>
  </si>
  <si>
    <t>Madison Memorial</t>
  </si>
  <si>
    <t>Chomniak</t>
  </si>
  <si>
    <t>Portage</t>
  </si>
  <si>
    <t>Amanda</t>
  </si>
  <si>
    <t>Megan</t>
  </si>
  <si>
    <t>Edgewood</t>
  </si>
  <si>
    <t>Alexa</t>
  </si>
  <si>
    <t>Claire</t>
  </si>
  <si>
    <t>Schreck</t>
  </si>
  <si>
    <t>Sabrina</t>
  </si>
  <si>
    <t>Divine Savior</t>
  </si>
  <si>
    <t>M</t>
  </si>
  <si>
    <t>S</t>
  </si>
  <si>
    <t>L</t>
  </si>
  <si>
    <t>XL</t>
  </si>
  <si>
    <t>Grafton</t>
  </si>
  <si>
    <t>Eversoll</t>
  </si>
  <si>
    <t>Jackson</t>
  </si>
  <si>
    <t>McFarland</t>
  </si>
  <si>
    <t>Gates</t>
  </si>
  <si>
    <t>Nate</t>
  </si>
  <si>
    <t>Gnewikow</t>
  </si>
  <si>
    <t>Damon</t>
  </si>
  <si>
    <t>Hermsen</t>
  </si>
  <si>
    <t>Robert</t>
  </si>
  <si>
    <t>New Berlin Eisenhower</t>
  </si>
  <si>
    <t>Michalski</t>
  </si>
  <si>
    <t>Derek</t>
  </si>
  <si>
    <t>Mueller</t>
  </si>
  <si>
    <t>Port Washington</t>
  </si>
  <si>
    <t>Murphy</t>
  </si>
  <si>
    <t>Max</t>
  </si>
  <si>
    <t>Zachary</t>
  </si>
  <si>
    <t>Carter</t>
  </si>
  <si>
    <t>Petitjean</t>
  </si>
  <si>
    <t>Drew</t>
  </si>
  <si>
    <t>Tim</t>
  </si>
  <si>
    <t>Simon</t>
  </si>
  <si>
    <t>Whitefish Bay</t>
  </si>
  <si>
    <t>Jack</t>
  </si>
  <si>
    <t>Justin</t>
  </si>
  <si>
    <t>18A</t>
  </si>
  <si>
    <t>14A</t>
  </si>
  <si>
    <t>12A</t>
  </si>
  <si>
    <t>10A</t>
  </si>
  <si>
    <t>8A</t>
  </si>
  <si>
    <t>7A</t>
  </si>
  <si>
    <t>4A</t>
  </si>
  <si>
    <t>3B</t>
  </si>
  <si>
    <t>3A</t>
  </si>
  <si>
    <t>2A</t>
  </si>
  <si>
    <t>8B</t>
  </si>
  <si>
    <t>Rumack</t>
  </si>
  <si>
    <t>Reid</t>
  </si>
  <si>
    <t>Walzer</t>
  </si>
  <si>
    <t>Logan</t>
  </si>
  <si>
    <t>Lodi</t>
  </si>
  <si>
    <t>Miller</t>
  </si>
  <si>
    <t>Mukwonago</t>
  </si>
  <si>
    <t>Dawson</t>
  </si>
  <si>
    <t>Carlee</t>
  </si>
  <si>
    <t>Kettle Moraine</t>
  </si>
  <si>
    <t>Fedewa</t>
  </si>
  <si>
    <t>Ivy</t>
  </si>
  <si>
    <t>Wisconsin Dells</t>
  </si>
  <si>
    <t>Franken</t>
  </si>
  <si>
    <t>Gerschke</t>
  </si>
  <si>
    <t>Aimee</t>
  </si>
  <si>
    <t>St. Thomas More</t>
  </si>
  <si>
    <t>Halverson</t>
  </si>
  <si>
    <t>Jacqueline</t>
  </si>
  <si>
    <t>Hessil</t>
  </si>
  <si>
    <t>Franklin</t>
  </si>
  <si>
    <t>Holland</t>
  </si>
  <si>
    <t>Krause</t>
  </si>
  <si>
    <t>Faith</t>
  </si>
  <si>
    <t>McCoy</t>
  </si>
  <si>
    <t>Sheridan</t>
  </si>
  <si>
    <t>Aquinas</t>
  </si>
  <si>
    <t>Maddie</t>
  </si>
  <si>
    <t>Nowak</t>
  </si>
  <si>
    <t>Breanna</t>
  </si>
  <si>
    <t>Chippewa Falls</t>
  </si>
  <si>
    <t>Pederson</t>
  </si>
  <si>
    <t>Schmidt</t>
  </si>
  <si>
    <t>Baily</t>
  </si>
  <si>
    <t>Gale-Ettrick-Tremplealeau</t>
  </si>
  <si>
    <t>Seeman</t>
  </si>
  <si>
    <t>Maria-Christina</t>
  </si>
  <si>
    <t>Warner</t>
  </si>
  <si>
    <t>Margaret</t>
  </si>
  <si>
    <t>Wabeno</t>
  </si>
  <si>
    <t>Anderson</t>
  </si>
  <si>
    <t>Nickolaus</t>
  </si>
  <si>
    <t>Arneson</t>
  </si>
  <si>
    <t>Nils</t>
  </si>
  <si>
    <t>Madison East</t>
  </si>
  <si>
    <t>Aubry</t>
  </si>
  <si>
    <t>Grant</t>
  </si>
  <si>
    <t>DePere</t>
  </si>
  <si>
    <t>Bateson</t>
  </si>
  <si>
    <t>Nicholas</t>
  </si>
  <si>
    <t>Bourneuf</t>
  </si>
  <si>
    <t>Luke</t>
  </si>
  <si>
    <t>Badger</t>
  </si>
  <si>
    <t>Brandt</t>
  </si>
  <si>
    <t>Chilton</t>
  </si>
  <si>
    <t>Briselden</t>
  </si>
  <si>
    <t>Greendale</t>
  </si>
  <si>
    <t>Burdick</t>
  </si>
  <si>
    <t>Sam</t>
  </si>
  <si>
    <t>Rice Lake</t>
  </si>
  <si>
    <t>Burger</t>
  </si>
  <si>
    <t>Daniel</t>
  </si>
  <si>
    <t>Superior</t>
  </si>
  <si>
    <t>Cain</t>
  </si>
  <si>
    <t>Victor</t>
  </si>
  <si>
    <t>Pius XI</t>
  </si>
  <si>
    <t>Caron</t>
  </si>
  <si>
    <t>Mackenze</t>
  </si>
  <si>
    <t>Church</t>
  </si>
  <si>
    <t>Holmen</t>
  </si>
  <si>
    <t>Colla</t>
  </si>
  <si>
    <t>Christopher</t>
  </si>
  <si>
    <t>Winnebago Lutheran Academy</t>
  </si>
  <si>
    <t>Comte</t>
  </si>
  <si>
    <t>Conowall</t>
  </si>
  <si>
    <t>Peter</t>
  </si>
  <si>
    <t>Contino</t>
  </si>
  <si>
    <t>Baraboo</t>
  </si>
  <si>
    <t>Coubal</t>
  </si>
  <si>
    <t>Colin</t>
  </si>
  <si>
    <t>DeMaa</t>
  </si>
  <si>
    <t>Waupun</t>
  </si>
  <si>
    <t>Diestler</t>
  </si>
  <si>
    <t>Ethan</t>
  </si>
  <si>
    <t>XXL</t>
  </si>
  <si>
    <t>Salmi</t>
  </si>
  <si>
    <t>Bay Port</t>
  </si>
  <si>
    <t>Frisinger</t>
  </si>
  <si>
    <t>Gilles</t>
  </si>
  <si>
    <t>Gilsinger</t>
  </si>
  <si>
    <t>Glass</t>
  </si>
  <si>
    <t>Bentley</t>
  </si>
  <si>
    <t>Glover</t>
  </si>
  <si>
    <t>Grunau</t>
  </si>
  <si>
    <t>Hank</t>
  </si>
  <si>
    <t>Hanson</t>
  </si>
  <si>
    <t>Devon</t>
  </si>
  <si>
    <t>Hart</t>
  </si>
  <si>
    <t>Hierlmeier</t>
  </si>
  <si>
    <t>Jacob</t>
  </si>
  <si>
    <t>Glenwood City</t>
  </si>
  <si>
    <t>Hinz</t>
  </si>
  <si>
    <t>Hussey</t>
  </si>
  <si>
    <t>Evan</t>
  </si>
  <si>
    <t>Nathanial</t>
  </si>
  <si>
    <t>Lourdes Academy</t>
  </si>
  <si>
    <t>Kalmadge</t>
  </si>
  <si>
    <t>Aaron</t>
  </si>
  <si>
    <t>Waukesha South</t>
  </si>
  <si>
    <t>Kimball</t>
  </si>
  <si>
    <t>Kaukauna</t>
  </si>
  <si>
    <t>Knapek</t>
  </si>
  <si>
    <t>Kraninger</t>
  </si>
  <si>
    <t>Stephen</t>
  </si>
  <si>
    <t xml:space="preserve">Kraus </t>
  </si>
  <si>
    <t>Kettle Moraine Lutheran</t>
  </si>
  <si>
    <t>Leeds</t>
  </si>
  <si>
    <t>Pewaukee</t>
  </si>
  <si>
    <t>Maier</t>
  </si>
  <si>
    <t>Madison County Day</t>
  </si>
  <si>
    <t>Melotik</t>
  </si>
  <si>
    <t>Michel</t>
  </si>
  <si>
    <t>Mohs</t>
  </si>
  <si>
    <t>Tommy</t>
  </si>
  <si>
    <t>Madison Edgewood</t>
  </si>
  <si>
    <t>Morris</t>
  </si>
  <si>
    <t>Brian</t>
  </si>
  <si>
    <t>Shorewood</t>
  </si>
  <si>
    <t>Waunkee</t>
  </si>
  <si>
    <t>Nichols</t>
  </si>
  <si>
    <t>Oehrlein</t>
  </si>
  <si>
    <t>Sun Prairie</t>
  </si>
  <si>
    <t>Orr</t>
  </si>
  <si>
    <t>Chapin</t>
  </si>
  <si>
    <t>Dodgeville</t>
  </si>
  <si>
    <t>Ott</t>
  </si>
  <si>
    <t>Mitchell</t>
  </si>
  <si>
    <t>Paddock</t>
  </si>
  <si>
    <t>Resnick</t>
  </si>
  <si>
    <t>Ringelstetter</t>
  </si>
  <si>
    <t>Ritchay</t>
  </si>
  <si>
    <t>Ramdom Lake</t>
  </si>
  <si>
    <t>Russell</t>
  </si>
  <si>
    <t>Ryman</t>
  </si>
  <si>
    <t>Mineral Point</t>
  </si>
  <si>
    <t>Sarauer</t>
  </si>
  <si>
    <t>Brady</t>
  </si>
  <si>
    <t>St. Mary Springs</t>
  </si>
  <si>
    <t>Sicula</t>
  </si>
  <si>
    <t>Patrick</t>
  </si>
  <si>
    <t>Smick</t>
  </si>
  <si>
    <t>Brendan</t>
  </si>
  <si>
    <t>Stemper</t>
  </si>
  <si>
    <t>Jeff</t>
  </si>
  <si>
    <t>Catholic Central</t>
  </si>
  <si>
    <t>Stutz</t>
  </si>
  <si>
    <t>Gavin</t>
  </si>
  <si>
    <t>Waukesha North</t>
  </si>
  <si>
    <t>Thompson</t>
  </si>
  <si>
    <t>Indy</t>
  </si>
  <si>
    <t>Chetek-Weyerhauesen</t>
  </si>
  <si>
    <t>Torhorst</t>
  </si>
  <si>
    <t>Carson</t>
  </si>
  <si>
    <t>Oregon</t>
  </si>
  <si>
    <t>Treichel</t>
  </si>
  <si>
    <t>Tuman</t>
  </si>
  <si>
    <t>Wausau East</t>
  </si>
  <si>
    <t>Volkmann</t>
  </si>
  <si>
    <t>LaFollette</t>
  </si>
  <si>
    <t>Weil</t>
  </si>
  <si>
    <t>Madison Abundant Life</t>
  </si>
  <si>
    <t>Willeford</t>
  </si>
  <si>
    <t>Jake</t>
  </si>
  <si>
    <t>Plymouth</t>
  </si>
  <si>
    <t>Winston</t>
  </si>
  <si>
    <t>Alec</t>
  </si>
  <si>
    <t>Woldt</t>
  </si>
  <si>
    <t>Larry</t>
  </si>
  <si>
    <t>Sturgeon</t>
  </si>
  <si>
    <t>Wolfgram</t>
  </si>
  <si>
    <t>Yun</t>
  </si>
  <si>
    <t>Sean</t>
  </si>
  <si>
    <t>SKILL SESSION GROUP 1:  2:30pm - 3:20pm</t>
  </si>
  <si>
    <t>SKILL SESSION GROUP 2:  3:30pm - 4:20pm</t>
  </si>
  <si>
    <t>SKILL SESSION GROUP 3:  4:30pm - 5:20pm</t>
  </si>
  <si>
    <t>SKILL SESSION GROUP 4:  5:30pm - 6:20pm</t>
  </si>
  <si>
    <t>2:30pm - 3:20pm</t>
  </si>
  <si>
    <t>3:30pm - 4:20pm</t>
  </si>
  <si>
    <t>4:30pm - 5:20pm</t>
  </si>
  <si>
    <t>5:30pm - 6:20pm</t>
  </si>
  <si>
    <t>Skill Group Time (Sunday, July 13th)</t>
  </si>
  <si>
    <t>Beeck</t>
  </si>
  <si>
    <t>Sheboygan Falls</t>
  </si>
  <si>
    <t>Beek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</si>
</sst>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1" fillId="2" borderId="0" xfId="0" applyFont="1" applyFill="1" applyBorder="1"/>
    <xf numFmtId="0" fontId="0" fillId="2" borderId="5" xfId="0" applyFill="1" applyBorder="1" applyAlignment="1">
      <alignment horizontal="center"/>
    </xf>
    <xf numFmtId="0" fontId="1" fillId="2" borderId="7" xfId="0" applyFont="1" applyFill="1" applyBorder="1" applyAlignment="1">
      <alignment vertical="top" wrapText="1"/>
    </xf>
    <xf numFmtId="0" fontId="0" fillId="2" borderId="8" xfId="0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vertical="top" wrapText="1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16" fontId="4" fillId="2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" fillId="3" borderId="7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="75" zoomScaleNormal="75" workbookViewId="0">
      <selection activeCell="L1" sqref="L1"/>
    </sheetView>
  </sheetViews>
  <sheetFormatPr defaultRowHeight="15" x14ac:dyDescent="0.25"/>
  <cols>
    <col min="2" max="2" width="14" customWidth="1"/>
    <col min="3" max="3" width="15.42578125" customWidth="1"/>
    <col min="4" max="4" width="28" customWidth="1"/>
    <col min="5" max="5" width="19.140625" style="7" customWidth="1"/>
    <col min="6" max="6" width="35.85546875" style="7" customWidth="1"/>
    <col min="7" max="7" width="21" style="7" customWidth="1"/>
    <col min="8" max="8" width="20.42578125" customWidth="1"/>
  </cols>
  <sheetData>
    <row r="1" spans="1:8" s="90" customFormat="1" ht="30" x14ac:dyDescent="0.25">
      <c r="A1" s="89" t="s">
        <v>10</v>
      </c>
      <c r="B1" s="89" t="s">
        <v>11</v>
      </c>
      <c r="C1" s="89" t="s">
        <v>12</v>
      </c>
      <c r="D1" s="89" t="s">
        <v>13</v>
      </c>
      <c r="E1" s="89" t="s">
        <v>9</v>
      </c>
      <c r="F1" s="89" t="s">
        <v>316</v>
      </c>
      <c r="G1" s="89" t="s">
        <v>35</v>
      </c>
      <c r="H1" s="89" t="s">
        <v>71</v>
      </c>
    </row>
    <row r="2" spans="1:8" s="80" customFormat="1" ht="15.75" x14ac:dyDescent="0.25">
      <c r="A2" s="81">
        <v>1</v>
      </c>
      <c r="B2" s="105" t="s">
        <v>75</v>
      </c>
      <c r="C2" s="105" t="s">
        <v>0</v>
      </c>
      <c r="D2" s="105" t="s">
        <v>1</v>
      </c>
      <c r="E2" s="83">
        <v>1</v>
      </c>
      <c r="F2" s="83" t="s">
        <v>312</v>
      </c>
      <c r="G2" s="83" t="s">
        <v>115</v>
      </c>
      <c r="H2" s="99" t="s">
        <v>85</v>
      </c>
    </row>
    <row r="3" spans="1:8" s="6" customFormat="1" ht="15" customHeight="1" x14ac:dyDescent="0.25">
      <c r="A3" s="84">
        <f>A2+1</f>
        <v>2</v>
      </c>
      <c r="B3" s="106" t="s">
        <v>133</v>
      </c>
      <c r="C3" s="106" t="s">
        <v>134</v>
      </c>
      <c r="D3" s="106" t="s">
        <v>135</v>
      </c>
      <c r="E3" s="83">
        <v>1</v>
      </c>
      <c r="F3" s="83" t="s">
        <v>312</v>
      </c>
      <c r="G3" s="83" t="s">
        <v>37</v>
      </c>
      <c r="H3" s="100" t="s">
        <v>86</v>
      </c>
    </row>
    <row r="4" spans="1:8" s="6" customFormat="1" ht="15" customHeight="1" x14ac:dyDescent="0.25">
      <c r="A4" s="84">
        <f t="shared" ref="A4:A68" si="0">A3+1</f>
        <v>3</v>
      </c>
      <c r="B4" s="105" t="s">
        <v>136</v>
      </c>
      <c r="C4" s="105" t="s">
        <v>137</v>
      </c>
      <c r="D4" s="105" t="s">
        <v>138</v>
      </c>
      <c r="E4" s="83">
        <v>1</v>
      </c>
      <c r="F4" s="83" t="s">
        <v>312</v>
      </c>
      <c r="G4" s="83" t="s">
        <v>36</v>
      </c>
      <c r="H4" s="99" t="s">
        <v>85</v>
      </c>
    </row>
    <row r="5" spans="1:8" s="6" customFormat="1" ht="15" customHeight="1" x14ac:dyDescent="0.25">
      <c r="A5" s="84">
        <f t="shared" si="0"/>
        <v>4</v>
      </c>
      <c r="B5" s="105" t="s">
        <v>139</v>
      </c>
      <c r="C5" s="105" t="s">
        <v>81</v>
      </c>
      <c r="D5" s="105" t="s">
        <v>74</v>
      </c>
      <c r="E5" s="83">
        <v>1</v>
      </c>
      <c r="F5" s="83" t="s">
        <v>312</v>
      </c>
      <c r="G5" s="83" t="s">
        <v>72</v>
      </c>
      <c r="H5" s="99" t="s">
        <v>88</v>
      </c>
    </row>
    <row r="6" spans="1:8" s="6" customFormat="1" ht="15" customHeight="1" x14ac:dyDescent="0.25">
      <c r="A6" s="84">
        <f t="shared" si="0"/>
        <v>5</v>
      </c>
      <c r="B6" s="107" t="s">
        <v>140</v>
      </c>
      <c r="C6" s="107" t="s">
        <v>141</v>
      </c>
      <c r="D6" s="107" t="s">
        <v>142</v>
      </c>
      <c r="E6" s="83">
        <v>1</v>
      </c>
      <c r="F6" s="83" t="s">
        <v>312</v>
      </c>
      <c r="G6" s="83" t="s">
        <v>39</v>
      </c>
      <c r="H6" s="101" t="s">
        <v>86</v>
      </c>
    </row>
    <row r="7" spans="1:8" s="6" customFormat="1" ht="15" customHeight="1" x14ac:dyDescent="0.25">
      <c r="A7" s="84">
        <f t="shared" si="0"/>
        <v>6</v>
      </c>
      <c r="B7" s="105" t="s">
        <v>143</v>
      </c>
      <c r="C7" s="105" t="s">
        <v>144</v>
      </c>
      <c r="D7" s="105" t="s">
        <v>22</v>
      </c>
      <c r="E7" s="83">
        <v>1</v>
      </c>
      <c r="F7" s="83" t="s">
        <v>312</v>
      </c>
      <c r="G7" s="83" t="s">
        <v>38</v>
      </c>
      <c r="H7" s="102" t="s">
        <v>86</v>
      </c>
    </row>
    <row r="8" spans="1:8" s="6" customFormat="1" ht="15" customHeight="1" x14ac:dyDescent="0.25">
      <c r="A8" s="84">
        <f t="shared" si="0"/>
        <v>7</v>
      </c>
      <c r="B8" s="106" t="s">
        <v>145</v>
      </c>
      <c r="C8" s="106" t="s">
        <v>78</v>
      </c>
      <c r="D8" s="106" t="s">
        <v>146</v>
      </c>
      <c r="E8" s="83">
        <v>1</v>
      </c>
      <c r="F8" s="83" t="s">
        <v>312</v>
      </c>
      <c r="G8" s="83" t="s">
        <v>37</v>
      </c>
      <c r="H8" s="100" t="s">
        <v>86</v>
      </c>
    </row>
    <row r="9" spans="1:8" s="6" customFormat="1" ht="15" customHeight="1" x14ac:dyDescent="0.25">
      <c r="A9" s="84">
        <f t="shared" si="0"/>
        <v>8</v>
      </c>
      <c r="B9" s="105" t="s">
        <v>147</v>
      </c>
      <c r="C9" s="105" t="s">
        <v>80</v>
      </c>
      <c r="D9" s="105" t="s">
        <v>1</v>
      </c>
      <c r="E9" s="83">
        <v>1</v>
      </c>
      <c r="F9" s="83" t="s">
        <v>312</v>
      </c>
      <c r="G9" s="83" t="s">
        <v>36</v>
      </c>
      <c r="H9" s="99" t="s">
        <v>86</v>
      </c>
    </row>
    <row r="10" spans="1:8" s="6" customFormat="1" ht="15" customHeight="1" x14ac:dyDescent="0.25">
      <c r="A10" s="84">
        <f t="shared" si="0"/>
        <v>9</v>
      </c>
      <c r="B10" s="106" t="s">
        <v>148</v>
      </c>
      <c r="C10" s="106" t="s">
        <v>149</v>
      </c>
      <c r="D10" s="106" t="s">
        <v>146</v>
      </c>
      <c r="E10" s="83">
        <v>1</v>
      </c>
      <c r="F10" s="83" t="s">
        <v>312</v>
      </c>
      <c r="G10" s="83" t="s">
        <v>72</v>
      </c>
      <c r="H10" s="100" t="s">
        <v>85</v>
      </c>
    </row>
    <row r="11" spans="1:8" s="6" customFormat="1" ht="15" customHeight="1" x14ac:dyDescent="0.25">
      <c r="A11" s="84">
        <f t="shared" si="0"/>
        <v>10</v>
      </c>
      <c r="B11" s="105" t="s">
        <v>150</v>
      </c>
      <c r="C11" s="105" t="s">
        <v>151</v>
      </c>
      <c r="D11" s="105" t="s">
        <v>152</v>
      </c>
      <c r="E11" s="83">
        <v>1</v>
      </c>
      <c r="F11" s="83" t="s">
        <v>312</v>
      </c>
      <c r="G11" s="83" t="s">
        <v>37</v>
      </c>
      <c r="H11" s="99" t="s">
        <v>86</v>
      </c>
    </row>
    <row r="12" spans="1:8" s="6" customFormat="1" ht="15" customHeight="1" x14ac:dyDescent="0.25">
      <c r="A12" s="84">
        <f t="shared" si="0"/>
        <v>11</v>
      </c>
      <c r="B12" s="105" t="s">
        <v>3</v>
      </c>
      <c r="C12" s="105" t="s">
        <v>153</v>
      </c>
      <c r="D12" s="105" t="s">
        <v>4</v>
      </c>
      <c r="E12" s="83">
        <v>1</v>
      </c>
      <c r="F12" s="83" t="s">
        <v>312</v>
      </c>
      <c r="G12" s="83" t="s">
        <v>36</v>
      </c>
      <c r="H12" s="99" t="s">
        <v>87</v>
      </c>
    </row>
    <row r="13" spans="1:8" s="6" customFormat="1" ht="15" customHeight="1" x14ac:dyDescent="0.25">
      <c r="A13" s="84">
        <f t="shared" si="0"/>
        <v>12</v>
      </c>
      <c r="B13" s="108" t="s">
        <v>154</v>
      </c>
      <c r="C13" s="108" t="s">
        <v>155</v>
      </c>
      <c r="D13" s="108" t="s">
        <v>156</v>
      </c>
      <c r="E13" s="83">
        <v>1</v>
      </c>
      <c r="F13" s="83" t="s">
        <v>312</v>
      </c>
      <c r="G13" s="83" t="s">
        <v>39</v>
      </c>
      <c r="H13" s="103" t="s">
        <v>85</v>
      </c>
    </row>
    <row r="14" spans="1:8" s="6" customFormat="1" ht="15" customHeight="1" x14ac:dyDescent="0.25">
      <c r="A14" s="84">
        <f t="shared" si="0"/>
        <v>13</v>
      </c>
      <c r="B14" s="107" t="s">
        <v>157</v>
      </c>
      <c r="C14" s="107" t="s">
        <v>77</v>
      </c>
      <c r="D14" s="107" t="s">
        <v>30</v>
      </c>
      <c r="E14" s="83">
        <v>1</v>
      </c>
      <c r="F14" s="83" t="s">
        <v>312</v>
      </c>
      <c r="G14" s="83" t="s">
        <v>38</v>
      </c>
      <c r="H14" s="101" t="s">
        <v>86</v>
      </c>
    </row>
    <row r="15" spans="1:8" s="6" customFormat="1" ht="15" customHeight="1" x14ac:dyDescent="0.25">
      <c r="A15" s="84">
        <f t="shared" si="0"/>
        <v>14</v>
      </c>
      <c r="B15" s="109" t="s">
        <v>158</v>
      </c>
      <c r="C15" s="109" t="s">
        <v>159</v>
      </c>
      <c r="D15" s="109" t="s">
        <v>160</v>
      </c>
      <c r="E15" s="83">
        <v>1</v>
      </c>
      <c r="F15" s="83" t="s">
        <v>312</v>
      </c>
      <c r="G15" s="83" t="s">
        <v>115</v>
      </c>
      <c r="H15" s="104" t="s">
        <v>85</v>
      </c>
    </row>
    <row r="16" spans="1:8" s="6" customFormat="1" ht="15" customHeight="1" x14ac:dyDescent="0.25">
      <c r="A16" s="84">
        <f t="shared" si="0"/>
        <v>15</v>
      </c>
      <c r="B16" s="105" t="s">
        <v>82</v>
      </c>
      <c r="C16" s="105" t="s">
        <v>83</v>
      </c>
      <c r="D16" s="105" t="s">
        <v>84</v>
      </c>
      <c r="E16" s="83">
        <v>1</v>
      </c>
      <c r="F16" s="83" t="s">
        <v>312</v>
      </c>
      <c r="G16" s="83" t="s">
        <v>72</v>
      </c>
      <c r="H16" s="99" t="s">
        <v>85</v>
      </c>
    </row>
    <row r="17" spans="1:8" s="6" customFormat="1" ht="15" customHeight="1" x14ac:dyDescent="0.25">
      <c r="A17" s="84">
        <f t="shared" si="0"/>
        <v>16</v>
      </c>
      <c r="B17" s="108" t="s">
        <v>161</v>
      </c>
      <c r="C17" s="108" t="s">
        <v>162</v>
      </c>
      <c r="D17" s="108" t="s">
        <v>4</v>
      </c>
      <c r="E17" s="83">
        <v>1</v>
      </c>
      <c r="F17" s="83" t="s">
        <v>312</v>
      </c>
      <c r="G17" s="83" t="s">
        <v>39</v>
      </c>
      <c r="H17" s="103" t="s">
        <v>85</v>
      </c>
    </row>
    <row r="18" spans="1:8" s="6" customFormat="1" ht="15" customHeight="1" x14ac:dyDescent="0.25">
      <c r="A18" s="84">
        <f t="shared" si="0"/>
        <v>17</v>
      </c>
      <c r="B18" s="105" t="s">
        <v>163</v>
      </c>
      <c r="C18" s="105" t="s">
        <v>164</v>
      </c>
      <c r="D18" s="105" t="s">
        <v>165</v>
      </c>
      <c r="E18" s="83">
        <v>1</v>
      </c>
      <c r="F18" s="83" t="s">
        <v>312</v>
      </c>
      <c r="G18" s="83" t="s">
        <v>38</v>
      </c>
      <c r="H18" s="99" t="s">
        <v>88</v>
      </c>
    </row>
    <row r="19" spans="1:8" s="6" customFormat="1" ht="15" customHeight="1" x14ac:dyDescent="0.25">
      <c r="A19" s="84">
        <f t="shared" si="0"/>
        <v>18</v>
      </c>
      <c r="B19" s="82" t="s">
        <v>166</v>
      </c>
      <c r="C19" s="82" t="s">
        <v>167</v>
      </c>
      <c r="D19" s="109" t="s">
        <v>160</v>
      </c>
      <c r="E19" s="83">
        <v>1</v>
      </c>
      <c r="F19" s="83" t="s">
        <v>312</v>
      </c>
      <c r="G19" s="83" t="s">
        <v>41</v>
      </c>
      <c r="H19" s="83" t="s">
        <v>87</v>
      </c>
    </row>
    <row r="20" spans="1:8" s="6" customFormat="1" ht="15" customHeight="1" x14ac:dyDescent="0.25">
      <c r="A20" s="84">
        <f t="shared" si="0"/>
        <v>19</v>
      </c>
      <c r="B20" s="82" t="s">
        <v>168</v>
      </c>
      <c r="C20" s="82" t="s">
        <v>169</v>
      </c>
      <c r="D20" s="82" t="s">
        <v>170</v>
      </c>
      <c r="E20" s="83">
        <v>1</v>
      </c>
      <c r="F20" s="83" t="s">
        <v>312</v>
      </c>
      <c r="G20" s="83" t="s">
        <v>42</v>
      </c>
      <c r="H20" s="83" t="s">
        <v>87</v>
      </c>
    </row>
    <row r="21" spans="1:8" s="6" customFormat="1" ht="15" customHeight="1" x14ac:dyDescent="0.25">
      <c r="A21" s="84">
        <f t="shared" si="0"/>
        <v>20</v>
      </c>
      <c r="B21" s="82" t="s">
        <v>171</v>
      </c>
      <c r="C21" s="82" t="s">
        <v>172</v>
      </c>
      <c r="D21" s="82" t="s">
        <v>173</v>
      </c>
      <c r="E21" s="83">
        <v>1</v>
      </c>
      <c r="F21" s="83" t="s">
        <v>312</v>
      </c>
      <c r="G21" s="83" t="s">
        <v>118</v>
      </c>
      <c r="H21" s="83" t="s">
        <v>85</v>
      </c>
    </row>
    <row r="22" spans="1:8" s="6" customFormat="1" ht="15" customHeight="1" x14ac:dyDescent="0.25">
      <c r="A22" s="84">
        <f t="shared" si="0"/>
        <v>21</v>
      </c>
      <c r="B22" s="85" t="s">
        <v>174</v>
      </c>
      <c r="C22" s="85" t="s">
        <v>175</v>
      </c>
      <c r="D22" s="85" t="s">
        <v>135</v>
      </c>
      <c r="E22" s="83">
        <v>1</v>
      </c>
      <c r="F22" s="83" t="s">
        <v>312</v>
      </c>
      <c r="G22" s="83" t="s">
        <v>41</v>
      </c>
      <c r="H22" s="83" t="s">
        <v>85</v>
      </c>
    </row>
    <row r="23" spans="1:8" s="6" customFormat="1" ht="15" customHeight="1" x14ac:dyDescent="0.25">
      <c r="A23" s="84">
        <f t="shared" si="0"/>
        <v>22</v>
      </c>
      <c r="B23" s="82" t="s">
        <v>176</v>
      </c>
      <c r="C23" s="82" t="s">
        <v>177</v>
      </c>
      <c r="D23" s="82" t="s">
        <v>178</v>
      </c>
      <c r="E23" s="83">
        <v>1</v>
      </c>
      <c r="F23" s="83" t="s">
        <v>312</v>
      </c>
      <c r="G23" s="83" t="s">
        <v>45</v>
      </c>
      <c r="H23" s="83" t="s">
        <v>87</v>
      </c>
    </row>
    <row r="24" spans="1:8" s="6" customFormat="1" ht="15" customHeight="1" x14ac:dyDescent="0.25">
      <c r="A24" s="84">
        <f t="shared" si="0"/>
        <v>23</v>
      </c>
      <c r="B24" s="82" t="s">
        <v>179</v>
      </c>
      <c r="C24" s="82" t="s">
        <v>31</v>
      </c>
      <c r="D24" s="85" t="s">
        <v>180</v>
      </c>
      <c r="E24" s="83">
        <v>1</v>
      </c>
      <c r="F24" s="83" t="s">
        <v>312</v>
      </c>
      <c r="G24" s="83" t="s">
        <v>119</v>
      </c>
      <c r="H24" s="83" t="s">
        <v>85</v>
      </c>
    </row>
    <row r="25" spans="1:8" s="6" customFormat="1" ht="15" customHeight="1" x14ac:dyDescent="0.25">
      <c r="A25" s="84">
        <f t="shared" si="0"/>
        <v>24</v>
      </c>
      <c r="B25" s="82" t="s">
        <v>181</v>
      </c>
      <c r="C25" s="82" t="s">
        <v>27</v>
      </c>
      <c r="D25" s="82" t="s">
        <v>182</v>
      </c>
      <c r="E25" s="83">
        <v>1</v>
      </c>
      <c r="F25" s="83" t="s">
        <v>312</v>
      </c>
      <c r="G25" s="83" t="s">
        <v>47</v>
      </c>
      <c r="H25" s="83" t="s">
        <v>86</v>
      </c>
    </row>
    <row r="26" spans="1:8" s="6" customFormat="1" ht="15" customHeight="1" x14ac:dyDescent="0.25">
      <c r="A26" s="84">
        <f t="shared" si="0"/>
        <v>25</v>
      </c>
      <c r="B26" s="82" t="s">
        <v>183</v>
      </c>
      <c r="C26" s="82" t="s">
        <v>184</v>
      </c>
      <c r="D26" s="82" t="s">
        <v>185</v>
      </c>
      <c r="E26" s="83">
        <v>1</v>
      </c>
      <c r="F26" s="83" t="s">
        <v>312</v>
      </c>
      <c r="G26" s="83" t="s">
        <v>48</v>
      </c>
      <c r="H26" s="83" t="s">
        <v>85</v>
      </c>
    </row>
    <row r="27" spans="1:8" s="6" customFormat="1" ht="15" customHeight="1" x14ac:dyDescent="0.25">
      <c r="A27" s="84">
        <f t="shared" si="0"/>
        <v>26</v>
      </c>
      <c r="B27" s="85" t="s">
        <v>186</v>
      </c>
      <c r="C27" s="85" t="s">
        <v>187</v>
      </c>
      <c r="D27" s="85" t="s">
        <v>188</v>
      </c>
      <c r="E27" s="83">
        <v>2</v>
      </c>
      <c r="F27" s="83" t="s">
        <v>313</v>
      </c>
      <c r="G27" s="83" t="s">
        <v>44</v>
      </c>
      <c r="H27" s="83" t="s">
        <v>85</v>
      </c>
    </row>
    <row r="28" spans="1:8" s="6" customFormat="1" ht="15" customHeight="1" x14ac:dyDescent="0.25">
      <c r="A28" s="84">
        <f t="shared" si="0"/>
        <v>27</v>
      </c>
      <c r="B28" s="85" t="s">
        <v>189</v>
      </c>
      <c r="C28" s="85" t="s">
        <v>190</v>
      </c>
      <c r="D28" s="85" t="s">
        <v>191</v>
      </c>
      <c r="E28" s="83">
        <v>2</v>
      </c>
      <c r="F28" s="83" t="s">
        <v>313</v>
      </c>
      <c r="G28" s="83" t="s">
        <v>118</v>
      </c>
      <c r="H28" s="83" t="s">
        <v>85</v>
      </c>
    </row>
    <row r="29" spans="1:8" s="6" customFormat="1" ht="15" customHeight="1" x14ac:dyDescent="0.25">
      <c r="A29" s="84">
        <f t="shared" si="0"/>
        <v>28</v>
      </c>
      <c r="B29" s="85" t="s">
        <v>192</v>
      </c>
      <c r="C29" s="85" t="s">
        <v>193</v>
      </c>
      <c r="D29" s="85" t="s">
        <v>156</v>
      </c>
      <c r="E29" s="83">
        <v>2</v>
      </c>
      <c r="F29" s="83" t="s">
        <v>313</v>
      </c>
      <c r="G29" s="83" t="s">
        <v>50</v>
      </c>
      <c r="H29" s="83" t="s">
        <v>85</v>
      </c>
    </row>
    <row r="30" spans="1:8" s="6" customFormat="1" ht="15" customHeight="1" x14ac:dyDescent="0.25">
      <c r="A30" s="84">
        <f t="shared" si="0"/>
        <v>29</v>
      </c>
      <c r="B30" s="82" t="s">
        <v>194</v>
      </c>
      <c r="C30" s="82" t="s">
        <v>18</v>
      </c>
      <c r="D30" s="82" t="s">
        <v>195</v>
      </c>
      <c r="E30" s="83">
        <v>2</v>
      </c>
      <c r="F30" s="83" t="s">
        <v>313</v>
      </c>
      <c r="G30" s="83" t="s">
        <v>45</v>
      </c>
      <c r="H30" s="83" t="s">
        <v>87</v>
      </c>
    </row>
    <row r="31" spans="1:8" s="6" customFormat="1" ht="15" customHeight="1" x14ac:dyDescent="0.25">
      <c r="A31" s="84">
        <f t="shared" si="0"/>
        <v>30</v>
      </c>
      <c r="B31" s="82" t="s">
        <v>196</v>
      </c>
      <c r="C31" s="82" t="s">
        <v>197</v>
      </c>
      <c r="D31" s="82" t="s">
        <v>198</v>
      </c>
      <c r="E31" s="83">
        <v>2</v>
      </c>
      <c r="F31" s="83" t="s">
        <v>313</v>
      </c>
      <c r="G31" s="83" t="s">
        <v>124</v>
      </c>
      <c r="H31" s="83" t="s">
        <v>85</v>
      </c>
    </row>
    <row r="32" spans="1:8" s="6" customFormat="1" ht="15" customHeight="1" x14ac:dyDescent="0.25">
      <c r="A32" s="84">
        <f t="shared" si="0"/>
        <v>31</v>
      </c>
      <c r="B32" s="85" t="s">
        <v>199</v>
      </c>
      <c r="C32" s="85" t="s">
        <v>129</v>
      </c>
      <c r="D32" s="85" t="s">
        <v>73</v>
      </c>
      <c r="E32" s="83">
        <v>2</v>
      </c>
      <c r="F32" s="83" t="s">
        <v>313</v>
      </c>
      <c r="G32" s="83" t="s">
        <v>47</v>
      </c>
      <c r="H32" s="83" t="s">
        <v>86</v>
      </c>
    </row>
    <row r="33" spans="1:8" s="6" customFormat="1" ht="15" customHeight="1" x14ac:dyDescent="0.25">
      <c r="A33" s="84">
        <f t="shared" si="0"/>
        <v>32</v>
      </c>
      <c r="B33" s="82" t="s">
        <v>200</v>
      </c>
      <c r="C33" s="82" t="s">
        <v>201</v>
      </c>
      <c r="D33" s="82" t="s">
        <v>170</v>
      </c>
      <c r="E33" s="83">
        <v>2</v>
      </c>
      <c r="F33" s="83" t="s">
        <v>313</v>
      </c>
      <c r="G33" s="83" t="s">
        <v>118</v>
      </c>
      <c r="H33" s="83" t="s">
        <v>87</v>
      </c>
    </row>
    <row r="34" spans="1:8" s="6" customFormat="1" ht="15" customHeight="1" x14ac:dyDescent="0.25">
      <c r="A34" s="84">
        <f t="shared" si="0"/>
        <v>33</v>
      </c>
      <c r="B34" s="82" t="s">
        <v>202</v>
      </c>
      <c r="C34" s="82" t="s">
        <v>29</v>
      </c>
      <c r="D34" s="82" t="s">
        <v>203</v>
      </c>
      <c r="E34" s="83">
        <v>2</v>
      </c>
      <c r="F34" s="83" t="s">
        <v>313</v>
      </c>
      <c r="G34" s="83" t="s">
        <v>118</v>
      </c>
      <c r="H34" s="83" t="s">
        <v>88</v>
      </c>
    </row>
    <row r="35" spans="1:8" s="6" customFormat="1" ht="15" customHeight="1" x14ac:dyDescent="0.25">
      <c r="A35" s="84">
        <f t="shared" si="0"/>
        <v>34</v>
      </c>
      <c r="B35" s="82" t="s">
        <v>204</v>
      </c>
      <c r="C35" s="82" t="s">
        <v>205</v>
      </c>
      <c r="D35" s="82" t="s">
        <v>156</v>
      </c>
      <c r="E35" s="83">
        <v>2</v>
      </c>
      <c r="F35" s="83" t="s">
        <v>313</v>
      </c>
      <c r="G35" s="83" t="s">
        <v>117</v>
      </c>
      <c r="H35" s="83" t="s">
        <v>85</v>
      </c>
    </row>
    <row r="36" spans="1:8" s="6" customFormat="1" ht="15" customHeight="1" x14ac:dyDescent="0.25">
      <c r="A36" s="84">
        <f t="shared" si="0"/>
        <v>35</v>
      </c>
      <c r="B36" s="82" t="s">
        <v>206</v>
      </c>
      <c r="C36" s="82" t="s">
        <v>129</v>
      </c>
      <c r="D36" s="82" t="s">
        <v>207</v>
      </c>
      <c r="E36" s="83">
        <v>2</v>
      </c>
      <c r="F36" s="83" t="s">
        <v>313</v>
      </c>
      <c r="G36" s="83" t="s">
        <v>121</v>
      </c>
      <c r="H36" s="83" t="s">
        <v>210</v>
      </c>
    </row>
    <row r="37" spans="1:8" s="6" customFormat="1" ht="15" customHeight="1" x14ac:dyDescent="0.25">
      <c r="A37" s="84">
        <f t="shared" si="0"/>
        <v>36</v>
      </c>
      <c r="B37" s="82" t="s">
        <v>208</v>
      </c>
      <c r="C37" s="82" t="s">
        <v>209</v>
      </c>
      <c r="D37" s="82" t="s">
        <v>7</v>
      </c>
      <c r="E37" s="83">
        <v>2</v>
      </c>
      <c r="F37" s="83" t="s">
        <v>313</v>
      </c>
      <c r="G37" s="83" t="s">
        <v>49</v>
      </c>
      <c r="H37" s="83" t="s">
        <v>85</v>
      </c>
    </row>
    <row r="38" spans="1:8" s="6" customFormat="1" ht="15" customHeight="1" x14ac:dyDescent="0.25">
      <c r="A38" s="84">
        <f t="shared" si="0"/>
        <v>37</v>
      </c>
      <c r="B38" s="85" t="s">
        <v>90</v>
      </c>
      <c r="C38" s="85" t="s">
        <v>91</v>
      </c>
      <c r="D38" s="85" t="s">
        <v>92</v>
      </c>
      <c r="E38" s="83">
        <v>2</v>
      </c>
      <c r="F38" s="83" t="s">
        <v>313</v>
      </c>
      <c r="G38" s="83" t="s">
        <v>120</v>
      </c>
      <c r="H38" s="83" t="s">
        <v>87</v>
      </c>
    </row>
    <row r="39" spans="1:8" s="90" customFormat="1" ht="30" x14ac:dyDescent="0.25">
      <c r="A39" s="89" t="s">
        <v>10</v>
      </c>
      <c r="B39" s="89" t="s">
        <v>11</v>
      </c>
      <c r="C39" s="89" t="s">
        <v>12</v>
      </c>
      <c r="D39" s="89" t="s">
        <v>13</v>
      </c>
      <c r="E39" s="89" t="s">
        <v>9</v>
      </c>
      <c r="F39" s="89" t="s">
        <v>316</v>
      </c>
      <c r="G39" s="89" t="s">
        <v>35</v>
      </c>
      <c r="H39" s="89" t="s">
        <v>71</v>
      </c>
    </row>
    <row r="40" spans="1:8" s="6" customFormat="1" ht="15" customHeight="1" x14ac:dyDescent="0.25">
      <c r="A40" s="84">
        <f>A38+1</f>
        <v>38</v>
      </c>
      <c r="B40" s="86" t="s">
        <v>211</v>
      </c>
      <c r="C40" s="86" t="s">
        <v>177</v>
      </c>
      <c r="D40" s="86" t="s">
        <v>212</v>
      </c>
      <c r="E40" s="83">
        <v>2</v>
      </c>
      <c r="F40" s="83" t="s">
        <v>313</v>
      </c>
      <c r="G40" s="87" t="s">
        <v>117</v>
      </c>
      <c r="H40" s="83" t="s">
        <v>85</v>
      </c>
    </row>
    <row r="41" spans="1:8" ht="15.75" x14ac:dyDescent="0.25">
      <c r="A41" s="84">
        <f t="shared" si="0"/>
        <v>39</v>
      </c>
      <c r="B41" s="86" t="s">
        <v>213</v>
      </c>
      <c r="C41" s="86" t="s">
        <v>14</v>
      </c>
      <c r="D41" s="86"/>
      <c r="E41" s="83">
        <v>2</v>
      </c>
      <c r="F41" s="83" t="s">
        <v>313</v>
      </c>
      <c r="G41" s="87" t="s">
        <v>123</v>
      </c>
      <c r="H41" s="87"/>
    </row>
    <row r="42" spans="1:8" ht="15.75" x14ac:dyDescent="0.25">
      <c r="A42" s="84">
        <f t="shared" si="0"/>
        <v>40</v>
      </c>
      <c r="B42" s="86" t="s">
        <v>93</v>
      </c>
      <c r="C42" s="86" t="s">
        <v>14</v>
      </c>
      <c r="D42" s="86" t="s">
        <v>24</v>
      </c>
      <c r="E42" s="83">
        <v>2</v>
      </c>
      <c r="F42" s="83" t="s">
        <v>313</v>
      </c>
      <c r="G42" s="87" t="s">
        <v>49</v>
      </c>
      <c r="H42" s="87" t="s">
        <v>85</v>
      </c>
    </row>
    <row r="43" spans="1:8" ht="15.75" x14ac:dyDescent="0.25">
      <c r="A43" s="84">
        <f t="shared" si="0"/>
        <v>41</v>
      </c>
      <c r="B43" s="86" t="s">
        <v>214</v>
      </c>
      <c r="C43" s="86" t="s">
        <v>17</v>
      </c>
      <c r="D43" s="86" t="s">
        <v>79</v>
      </c>
      <c r="E43" s="83">
        <v>2</v>
      </c>
      <c r="F43" s="83" t="s">
        <v>313</v>
      </c>
      <c r="G43" s="87" t="s">
        <v>123</v>
      </c>
      <c r="H43" s="87" t="s">
        <v>85</v>
      </c>
    </row>
    <row r="44" spans="1:8" ht="15.75" x14ac:dyDescent="0.25">
      <c r="A44" s="84">
        <f t="shared" si="0"/>
        <v>42</v>
      </c>
      <c r="B44" s="86" t="s">
        <v>215</v>
      </c>
      <c r="C44" s="86" t="s">
        <v>26</v>
      </c>
      <c r="D44" s="86" t="s">
        <v>23</v>
      </c>
      <c r="E44" s="83">
        <v>2</v>
      </c>
      <c r="F44" s="83" t="s">
        <v>313</v>
      </c>
      <c r="G44" s="87" t="s">
        <v>120</v>
      </c>
      <c r="H44" s="87" t="s">
        <v>87</v>
      </c>
    </row>
    <row r="45" spans="1:8" ht="15.75" x14ac:dyDescent="0.25">
      <c r="A45" s="84">
        <f t="shared" si="0"/>
        <v>43</v>
      </c>
      <c r="B45" s="86" t="s">
        <v>216</v>
      </c>
      <c r="C45" s="86" t="s">
        <v>217</v>
      </c>
      <c r="D45" s="86" t="s">
        <v>21</v>
      </c>
      <c r="E45" s="83">
        <v>2</v>
      </c>
      <c r="F45" s="83" t="s">
        <v>313</v>
      </c>
      <c r="G45" s="87" t="s">
        <v>122</v>
      </c>
      <c r="H45" s="87" t="s">
        <v>87</v>
      </c>
    </row>
    <row r="46" spans="1:8" ht="15.75" x14ac:dyDescent="0.25">
      <c r="A46" s="84">
        <f t="shared" si="0"/>
        <v>44</v>
      </c>
      <c r="B46" s="88" t="s">
        <v>218</v>
      </c>
      <c r="C46" s="88" t="s">
        <v>25</v>
      </c>
      <c r="D46" s="88" t="s">
        <v>130</v>
      </c>
      <c r="E46" s="83">
        <v>2</v>
      </c>
      <c r="F46" s="83" t="s">
        <v>313</v>
      </c>
      <c r="G46" s="87" t="s">
        <v>119</v>
      </c>
      <c r="H46" s="87" t="s">
        <v>87</v>
      </c>
    </row>
    <row r="47" spans="1:8" ht="15.75" x14ac:dyDescent="0.25">
      <c r="A47" s="84">
        <f t="shared" si="0"/>
        <v>45</v>
      </c>
      <c r="B47" s="86" t="s">
        <v>95</v>
      </c>
      <c r="C47" s="86" t="s">
        <v>96</v>
      </c>
      <c r="D47" s="86" t="s">
        <v>8</v>
      </c>
      <c r="E47" s="83">
        <v>4</v>
      </c>
      <c r="F47" s="83" t="s">
        <v>315</v>
      </c>
      <c r="G47" s="87" t="s">
        <v>46</v>
      </c>
      <c r="H47" s="87" t="s">
        <v>85</v>
      </c>
    </row>
    <row r="48" spans="1:8" ht="15.75" x14ac:dyDescent="0.25">
      <c r="A48" s="84">
        <f t="shared" si="0"/>
        <v>46</v>
      </c>
      <c r="B48" s="86" t="s">
        <v>219</v>
      </c>
      <c r="C48" s="86" t="s">
        <v>220</v>
      </c>
      <c r="D48" s="86" t="s">
        <v>112</v>
      </c>
      <c r="E48" s="83">
        <v>2</v>
      </c>
      <c r="F48" s="83" t="s">
        <v>313</v>
      </c>
      <c r="G48" s="87" t="s">
        <v>43</v>
      </c>
      <c r="H48" s="87" t="s">
        <v>87</v>
      </c>
    </row>
    <row r="49" spans="1:8" ht="15.75" x14ac:dyDescent="0.25">
      <c r="A49" s="84">
        <f t="shared" si="0"/>
        <v>47</v>
      </c>
      <c r="B49" s="86" t="s">
        <v>221</v>
      </c>
      <c r="C49" s="86" t="s">
        <v>222</v>
      </c>
      <c r="D49" s="86" t="s">
        <v>22</v>
      </c>
      <c r="E49" s="83">
        <v>2</v>
      </c>
      <c r="F49" s="83" t="s">
        <v>313</v>
      </c>
      <c r="G49" s="87" t="s">
        <v>46</v>
      </c>
      <c r="H49" s="87" t="s">
        <v>87</v>
      </c>
    </row>
    <row r="50" spans="1:8" ht="15.75" x14ac:dyDescent="0.25">
      <c r="A50" s="84">
        <f t="shared" si="0"/>
        <v>48</v>
      </c>
      <c r="B50" s="86" t="s">
        <v>223</v>
      </c>
      <c r="C50" s="86" t="s">
        <v>2</v>
      </c>
      <c r="D50" s="86" t="s">
        <v>203</v>
      </c>
      <c r="E50" s="83">
        <v>2</v>
      </c>
      <c r="F50" s="83" t="s">
        <v>313</v>
      </c>
      <c r="G50" s="87" t="s">
        <v>117</v>
      </c>
      <c r="H50" s="87" t="s">
        <v>85</v>
      </c>
    </row>
    <row r="51" spans="1:8" ht="15.75" x14ac:dyDescent="0.25">
      <c r="A51" s="84">
        <f t="shared" si="0"/>
        <v>49</v>
      </c>
      <c r="B51" s="86" t="s">
        <v>97</v>
      </c>
      <c r="C51" s="86" t="s">
        <v>20</v>
      </c>
      <c r="D51" s="86" t="s">
        <v>23</v>
      </c>
      <c r="E51" s="83">
        <v>2</v>
      </c>
      <c r="F51" s="83" t="s">
        <v>313</v>
      </c>
      <c r="G51" s="87" t="s">
        <v>122</v>
      </c>
      <c r="H51" s="87" t="s">
        <v>85</v>
      </c>
    </row>
    <row r="52" spans="1:8" ht="15.75" x14ac:dyDescent="0.25">
      <c r="A52" s="84">
        <f t="shared" si="0"/>
        <v>50</v>
      </c>
      <c r="B52" s="86" t="s">
        <v>224</v>
      </c>
      <c r="C52" s="86" t="s">
        <v>225</v>
      </c>
      <c r="D52" s="86" t="s">
        <v>226</v>
      </c>
      <c r="E52" s="83">
        <v>2</v>
      </c>
      <c r="F52" s="83" t="s">
        <v>313</v>
      </c>
      <c r="G52" s="87" t="s">
        <v>122</v>
      </c>
      <c r="H52" s="87" t="s">
        <v>87</v>
      </c>
    </row>
    <row r="53" spans="1:8" ht="15.75" x14ac:dyDescent="0.25">
      <c r="A53" s="84">
        <f t="shared" si="0"/>
        <v>51</v>
      </c>
      <c r="B53" s="86" t="s">
        <v>227</v>
      </c>
      <c r="C53" s="86" t="s">
        <v>133</v>
      </c>
      <c r="D53" s="86" t="s">
        <v>203</v>
      </c>
      <c r="E53" s="87">
        <v>3</v>
      </c>
      <c r="F53" s="87" t="s">
        <v>314</v>
      </c>
      <c r="G53" s="87" t="s">
        <v>49</v>
      </c>
      <c r="H53" s="87" t="s">
        <v>85</v>
      </c>
    </row>
    <row r="54" spans="1:8" ht="15.75" x14ac:dyDescent="0.25">
      <c r="A54" s="84">
        <f t="shared" si="0"/>
        <v>52</v>
      </c>
      <c r="B54" s="86" t="s">
        <v>228</v>
      </c>
      <c r="C54" s="86" t="s">
        <v>229</v>
      </c>
      <c r="D54" s="86" t="s">
        <v>28</v>
      </c>
      <c r="E54" s="87">
        <v>3</v>
      </c>
      <c r="F54" s="87" t="s">
        <v>314</v>
      </c>
      <c r="G54" s="87" t="s">
        <v>123</v>
      </c>
      <c r="H54" s="87" t="s">
        <v>85</v>
      </c>
    </row>
    <row r="55" spans="1:8" ht="15.75" x14ac:dyDescent="0.25">
      <c r="A55" s="84">
        <f t="shared" si="0"/>
        <v>53</v>
      </c>
      <c r="B55" s="86" t="s">
        <v>91</v>
      </c>
      <c r="C55" s="86" t="s">
        <v>230</v>
      </c>
      <c r="D55" s="86" t="s">
        <v>231</v>
      </c>
      <c r="E55" s="87">
        <v>3</v>
      </c>
      <c r="F55" s="87" t="s">
        <v>314</v>
      </c>
      <c r="G55" s="87" t="s">
        <v>41</v>
      </c>
      <c r="H55" s="87" t="s">
        <v>87</v>
      </c>
    </row>
    <row r="56" spans="1:8" ht="15.75" x14ac:dyDescent="0.25">
      <c r="A56" s="84">
        <f t="shared" si="0"/>
        <v>54</v>
      </c>
      <c r="B56" s="86" t="s">
        <v>232</v>
      </c>
      <c r="C56" s="86" t="s">
        <v>233</v>
      </c>
      <c r="D56" s="86" t="s">
        <v>234</v>
      </c>
      <c r="E56" s="87">
        <v>3</v>
      </c>
      <c r="F56" s="87" t="s">
        <v>314</v>
      </c>
      <c r="G56" s="87" t="s">
        <v>49</v>
      </c>
      <c r="H56" s="87" t="s">
        <v>87</v>
      </c>
    </row>
    <row r="57" spans="1:8" ht="15.75" x14ac:dyDescent="0.25">
      <c r="A57" s="84">
        <f t="shared" si="0"/>
        <v>55</v>
      </c>
      <c r="B57" s="86" t="s">
        <v>235</v>
      </c>
      <c r="C57" s="86" t="s">
        <v>106</v>
      </c>
      <c r="D57" s="86" t="s">
        <v>236</v>
      </c>
      <c r="E57" s="87">
        <v>3</v>
      </c>
      <c r="F57" s="87" t="s">
        <v>314</v>
      </c>
      <c r="G57" s="87" t="s">
        <v>119</v>
      </c>
      <c r="H57" s="87" t="s">
        <v>85</v>
      </c>
    </row>
    <row r="58" spans="1:8" ht="15.75" x14ac:dyDescent="0.25">
      <c r="A58" s="84">
        <f t="shared" si="0"/>
        <v>56</v>
      </c>
      <c r="B58" s="88" t="s">
        <v>237</v>
      </c>
      <c r="C58" s="88" t="s">
        <v>26</v>
      </c>
      <c r="D58" s="88" t="s">
        <v>1</v>
      </c>
      <c r="E58" s="87">
        <v>3</v>
      </c>
      <c r="F58" s="87" t="s">
        <v>314</v>
      </c>
      <c r="G58" s="87" t="s">
        <v>119</v>
      </c>
      <c r="H58" s="87" t="s">
        <v>85</v>
      </c>
    </row>
    <row r="59" spans="1:8" ht="15.75" x14ac:dyDescent="0.25">
      <c r="A59" s="84">
        <f t="shared" si="0"/>
        <v>57</v>
      </c>
      <c r="B59" s="86" t="s">
        <v>238</v>
      </c>
      <c r="C59" s="86" t="s">
        <v>239</v>
      </c>
      <c r="D59" s="86" t="s">
        <v>99</v>
      </c>
      <c r="E59" s="87">
        <v>3</v>
      </c>
      <c r="F59" s="87" t="s">
        <v>314</v>
      </c>
      <c r="G59" s="87" t="s">
        <v>125</v>
      </c>
      <c r="H59" s="87" t="s">
        <v>87</v>
      </c>
    </row>
    <row r="60" spans="1:8" ht="15.75" x14ac:dyDescent="0.25">
      <c r="A60" s="84">
        <f t="shared" si="0"/>
        <v>58</v>
      </c>
      <c r="B60" s="86" t="s">
        <v>240</v>
      </c>
      <c r="C60" s="86" t="s">
        <v>16</v>
      </c>
      <c r="D60" s="86" t="s">
        <v>241</v>
      </c>
      <c r="E60" s="87">
        <v>3</v>
      </c>
      <c r="F60" s="87" t="s">
        <v>314</v>
      </c>
      <c r="G60" s="87" t="s">
        <v>125</v>
      </c>
      <c r="H60" s="87" t="s">
        <v>85</v>
      </c>
    </row>
    <row r="61" spans="1:8" ht="15.75" x14ac:dyDescent="0.25">
      <c r="A61" s="84">
        <f t="shared" si="0"/>
        <v>59</v>
      </c>
      <c r="B61" s="86" t="s">
        <v>242</v>
      </c>
      <c r="C61" s="86" t="s">
        <v>114</v>
      </c>
      <c r="D61" s="86" t="s">
        <v>243</v>
      </c>
      <c r="E61" s="87">
        <v>3</v>
      </c>
      <c r="F61" s="87" t="s">
        <v>314</v>
      </c>
      <c r="G61" s="87" t="s">
        <v>47</v>
      </c>
      <c r="H61" s="87" t="s">
        <v>87</v>
      </c>
    </row>
    <row r="62" spans="1:8" ht="15.75" x14ac:dyDescent="0.25">
      <c r="A62" s="84">
        <f t="shared" si="0"/>
        <v>60</v>
      </c>
      <c r="B62" s="88" t="s">
        <v>244</v>
      </c>
      <c r="C62" s="88" t="s">
        <v>14</v>
      </c>
      <c r="D62" s="88" t="s">
        <v>245</v>
      </c>
      <c r="E62" s="87">
        <v>3</v>
      </c>
      <c r="F62" s="87" t="s">
        <v>314</v>
      </c>
      <c r="G62" s="87" t="s">
        <v>121</v>
      </c>
      <c r="H62" s="87" t="s">
        <v>86</v>
      </c>
    </row>
    <row r="63" spans="1:8" ht="15.75" x14ac:dyDescent="0.25">
      <c r="A63" s="84">
        <f t="shared" si="0"/>
        <v>61</v>
      </c>
      <c r="B63" s="88" t="s">
        <v>317</v>
      </c>
      <c r="C63" s="88" t="s">
        <v>18</v>
      </c>
      <c r="D63" s="88" t="s">
        <v>318</v>
      </c>
      <c r="E63" s="87">
        <v>3</v>
      </c>
      <c r="F63" s="87" t="s">
        <v>314</v>
      </c>
      <c r="G63" s="87" t="s">
        <v>124</v>
      </c>
      <c r="H63" s="87" t="s">
        <v>87</v>
      </c>
    </row>
    <row r="64" spans="1:8" ht="15.75" x14ac:dyDescent="0.25">
      <c r="A64" s="84">
        <f t="shared" si="0"/>
        <v>62</v>
      </c>
      <c r="B64" s="86" t="s">
        <v>246</v>
      </c>
      <c r="C64" s="86" t="s">
        <v>177</v>
      </c>
      <c r="D64" s="86" t="s">
        <v>89</v>
      </c>
      <c r="E64" s="87">
        <v>3</v>
      </c>
      <c r="F64" s="87" t="s">
        <v>314</v>
      </c>
      <c r="G64" s="87" t="s">
        <v>50</v>
      </c>
      <c r="H64" s="87" t="s">
        <v>88</v>
      </c>
    </row>
    <row r="65" spans="1:8" ht="15.75" x14ac:dyDescent="0.25">
      <c r="A65" s="84">
        <f t="shared" si="0"/>
        <v>63</v>
      </c>
      <c r="B65" s="88" t="s">
        <v>100</v>
      </c>
      <c r="C65" s="88" t="s">
        <v>101</v>
      </c>
      <c r="D65" s="88" t="s">
        <v>15</v>
      </c>
      <c r="E65" s="87">
        <v>3</v>
      </c>
      <c r="F65" s="87" t="s">
        <v>314</v>
      </c>
      <c r="G65" s="87" t="s">
        <v>117</v>
      </c>
      <c r="H65" s="87" t="s">
        <v>85</v>
      </c>
    </row>
    <row r="66" spans="1:8" ht="15.75" x14ac:dyDescent="0.25">
      <c r="A66" s="84">
        <f t="shared" si="0"/>
        <v>64</v>
      </c>
      <c r="B66" s="86" t="s">
        <v>247</v>
      </c>
      <c r="C66" s="86" t="s">
        <v>225</v>
      </c>
      <c r="D66" s="86" t="s">
        <v>130</v>
      </c>
      <c r="E66" s="87">
        <v>3</v>
      </c>
      <c r="F66" s="87" t="s">
        <v>314</v>
      </c>
      <c r="G66" s="87" t="s">
        <v>125</v>
      </c>
      <c r="H66" s="87" t="s">
        <v>85</v>
      </c>
    </row>
    <row r="67" spans="1:8" ht="15.75" x14ac:dyDescent="0.25">
      <c r="A67" s="84">
        <f t="shared" si="0"/>
        <v>65</v>
      </c>
      <c r="B67" s="86" t="s">
        <v>131</v>
      </c>
      <c r="C67" s="86" t="s">
        <v>19</v>
      </c>
      <c r="D67" s="86" t="s">
        <v>130</v>
      </c>
      <c r="E67" s="87">
        <v>3</v>
      </c>
      <c r="F67" s="87" t="s">
        <v>314</v>
      </c>
      <c r="G67" s="87" t="s">
        <v>50</v>
      </c>
      <c r="H67" s="87" t="s">
        <v>88</v>
      </c>
    </row>
    <row r="68" spans="1:8" ht="15.75" x14ac:dyDescent="0.25">
      <c r="A68" s="84">
        <f t="shared" si="0"/>
        <v>66</v>
      </c>
      <c r="B68" s="86" t="s">
        <v>248</v>
      </c>
      <c r="C68" s="86" t="s">
        <v>249</v>
      </c>
      <c r="D68" s="86" t="s">
        <v>250</v>
      </c>
      <c r="E68" s="87">
        <v>3</v>
      </c>
      <c r="F68" s="87" t="s">
        <v>314</v>
      </c>
      <c r="G68" s="87" t="s">
        <v>45</v>
      </c>
      <c r="H68" s="87" t="s">
        <v>87</v>
      </c>
    </row>
    <row r="69" spans="1:8" ht="15.75" x14ac:dyDescent="0.25">
      <c r="A69" s="84">
        <f t="shared" ref="A69:A103" si="1">A68+1</f>
        <v>67</v>
      </c>
      <c r="B69" s="86" t="s">
        <v>251</v>
      </c>
      <c r="C69" s="86" t="s">
        <v>252</v>
      </c>
      <c r="D69" s="86" t="s">
        <v>253</v>
      </c>
      <c r="E69" s="87">
        <v>3</v>
      </c>
      <c r="F69" s="87" t="s">
        <v>314</v>
      </c>
      <c r="G69" s="87" t="s">
        <v>47</v>
      </c>
      <c r="H69" s="87" t="s">
        <v>85</v>
      </c>
    </row>
    <row r="70" spans="1:8" ht="15.75" x14ac:dyDescent="0.25">
      <c r="A70" s="84">
        <f t="shared" si="1"/>
        <v>68</v>
      </c>
      <c r="B70" s="86" t="s">
        <v>102</v>
      </c>
      <c r="C70" s="86" t="s">
        <v>18</v>
      </c>
      <c r="D70" s="86" t="s">
        <v>103</v>
      </c>
      <c r="E70" s="87">
        <v>3</v>
      </c>
      <c r="F70" s="87" t="s">
        <v>314</v>
      </c>
      <c r="G70" s="87" t="s">
        <v>43</v>
      </c>
      <c r="H70" s="87" t="s">
        <v>85</v>
      </c>
    </row>
    <row r="71" spans="1:8" ht="15.75" x14ac:dyDescent="0.25">
      <c r="A71" s="84">
        <f t="shared" si="1"/>
        <v>69</v>
      </c>
      <c r="B71" s="86" t="s">
        <v>104</v>
      </c>
      <c r="C71" s="86" t="s">
        <v>105</v>
      </c>
      <c r="D71" s="86" t="s">
        <v>254</v>
      </c>
      <c r="E71" s="87">
        <v>3</v>
      </c>
      <c r="F71" s="87" t="s">
        <v>314</v>
      </c>
      <c r="G71" s="87" t="s">
        <v>124</v>
      </c>
      <c r="H71" s="87" t="s">
        <v>85</v>
      </c>
    </row>
    <row r="72" spans="1:8" ht="15.75" x14ac:dyDescent="0.25">
      <c r="A72" s="84">
        <f t="shared" si="1"/>
        <v>70</v>
      </c>
      <c r="B72" s="86" t="s">
        <v>255</v>
      </c>
      <c r="C72" s="86" t="s">
        <v>17</v>
      </c>
      <c r="D72" s="86" t="s">
        <v>132</v>
      </c>
      <c r="E72" s="87">
        <v>3</v>
      </c>
      <c r="F72" s="87" t="s">
        <v>314</v>
      </c>
      <c r="G72" s="87" t="s">
        <v>40</v>
      </c>
      <c r="H72" s="87" t="s">
        <v>87</v>
      </c>
    </row>
    <row r="73" spans="1:8" ht="15.75" x14ac:dyDescent="0.25">
      <c r="A73" s="84">
        <f t="shared" si="1"/>
        <v>71</v>
      </c>
      <c r="B73" s="86" t="s">
        <v>256</v>
      </c>
      <c r="C73" s="86" t="s">
        <v>94</v>
      </c>
      <c r="D73" s="86" t="s">
        <v>257</v>
      </c>
      <c r="E73" s="87">
        <v>3</v>
      </c>
      <c r="F73" s="87" t="s">
        <v>314</v>
      </c>
      <c r="G73" s="87" t="s">
        <v>44</v>
      </c>
      <c r="H73" s="87" t="s">
        <v>85</v>
      </c>
    </row>
    <row r="74" spans="1:8" ht="15.75" x14ac:dyDescent="0.25">
      <c r="A74" s="84">
        <f t="shared" si="1"/>
        <v>72</v>
      </c>
      <c r="B74" s="91" t="s">
        <v>258</v>
      </c>
      <c r="C74" s="91" t="s">
        <v>259</v>
      </c>
      <c r="D74" s="91" t="s">
        <v>260</v>
      </c>
      <c r="E74" s="87">
        <v>3</v>
      </c>
      <c r="F74" s="87" t="s">
        <v>314</v>
      </c>
      <c r="G74" s="92" t="s">
        <v>40</v>
      </c>
      <c r="H74" s="92" t="s">
        <v>85</v>
      </c>
    </row>
    <row r="75" spans="1:8" ht="15.75" x14ac:dyDescent="0.25">
      <c r="A75" s="84">
        <f t="shared" si="1"/>
        <v>73</v>
      </c>
      <c r="B75" s="91" t="s">
        <v>261</v>
      </c>
      <c r="C75" s="91" t="s">
        <v>262</v>
      </c>
      <c r="D75" s="91" t="s">
        <v>146</v>
      </c>
      <c r="E75" s="87">
        <v>3</v>
      </c>
      <c r="F75" s="87" t="s">
        <v>314</v>
      </c>
      <c r="G75" s="92" t="s">
        <v>41</v>
      </c>
      <c r="H75" s="92" t="s">
        <v>87</v>
      </c>
    </row>
    <row r="76" spans="1:8" s="90" customFormat="1" ht="26.25" customHeight="1" x14ac:dyDescent="0.25">
      <c r="A76" s="89" t="s">
        <v>10</v>
      </c>
      <c r="B76" s="89" t="s">
        <v>11</v>
      </c>
      <c r="C76" s="89" t="s">
        <v>12</v>
      </c>
      <c r="D76" s="89" t="s">
        <v>13</v>
      </c>
      <c r="E76" s="89" t="s">
        <v>9</v>
      </c>
      <c r="F76" s="89" t="s">
        <v>316</v>
      </c>
      <c r="G76" s="89" t="s">
        <v>35</v>
      </c>
      <c r="H76" s="89" t="s">
        <v>71</v>
      </c>
    </row>
    <row r="77" spans="1:8" ht="15" customHeight="1" x14ac:dyDescent="0.25">
      <c r="A77" s="84">
        <f>A75+1</f>
        <v>74</v>
      </c>
      <c r="B77" s="86" t="s">
        <v>263</v>
      </c>
      <c r="C77" s="86" t="s">
        <v>34</v>
      </c>
      <c r="D77" s="86" t="s">
        <v>6</v>
      </c>
      <c r="E77" s="87">
        <v>3</v>
      </c>
      <c r="F77" s="87" t="s">
        <v>314</v>
      </c>
      <c r="G77" s="87" t="s">
        <v>125</v>
      </c>
      <c r="H77" s="87" t="s">
        <v>88</v>
      </c>
    </row>
    <row r="78" spans="1:8" ht="15" customHeight="1" x14ac:dyDescent="0.25">
      <c r="A78" s="84">
        <f>A77+1</f>
        <v>75</v>
      </c>
      <c r="B78" s="86" t="s">
        <v>108</v>
      </c>
      <c r="C78" s="86" t="s">
        <v>98</v>
      </c>
      <c r="D78" s="86" t="s">
        <v>7</v>
      </c>
      <c r="E78" s="87">
        <v>3</v>
      </c>
      <c r="F78" s="87" t="s">
        <v>314</v>
      </c>
      <c r="G78" s="87" t="s">
        <v>46</v>
      </c>
      <c r="H78" s="87" t="s">
        <v>87</v>
      </c>
    </row>
    <row r="79" spans="1:8" ht="15" customHeight="1" x14ac:dyDescent="0.25">
      <c r="A79" s="84">
        <f t="shared" si="1"/>
        <v>76</v>
      </c>
      <c r="B79" s="88" t="s">
        <v>264</v>
      </c>
      <c r="C79" s="88" t="s">
        <v>17</v>
      </c>
      <c r="D79" s="88" t="s">
        <v>185</v>
      </c>
      <c r="E79" s="87">
        <v>4</v>
      </c>
      <c r="F79" s="87" t="s">
        <v>315</v>
      </c>
      <c r="G79" s="87" t="s">
        <v>42</v>
      </c>
      <c r="H79" s="87" t="s">
        <v>85</v>
      </c>
    </row>
    <row r="80" spans="1:8" ht="15" customHeight="1" x14ac:dyDescent="0.25">
      <c r="A80" s="84">
        <f t="shared" si="1"/>
        <v>77</v>
      </c>
      <c r="B80" s="86" t="s">
        <v>265</v>
      </c>
      <c r="C80" s="86" t="s">
        <v>109</v>
      </c>
      <c r="D80" s="86" t="s">
        <v>76</v>
      </c>
      <c r="E80" s="87">
        <v>4</v>
      </c>
      <c r="F80" s="87" t="s">
        <v>315</v>
      </c>
      <c r="G80" s="87" t="s">
        <v>46</v>
      </c>
      <c r="H80" s="87" t="s">
        <v>87</v>
      </c>
    </row>
    <row r="81" spans="1:8" ht="15" customHeight="1" x14ac:dyDescent="0.25">
      <c r="A81" s="84">
        <f t="shared" si="1"/>
        <v>78</v>
      </c>
      <c r="B81" s="86" t="s">
        <v>266</v>
      </c>
      <c r="C81" s="86" t="s">
        <v>113</v>
      </c>
      <c r="D81" s="86" t="s">
        <v>7</v>
      </c>
      <c r="E81" s="87">
        <v>4</v>
      </c>
      <c r="F81" s="87" t="s">
        <v>315</v>
      </c>
      <c r="G81" s="87" t="s">
        <v>121</v>
      </c>
      <c r="H81" s="87" t="s">
        <v>87</v>
      </c>
    </row>
    <row r="82" spans="1:8" ht="15" customHeight="1" x14ac:dyDescent="0.25">
      <c r="A82" s="84">
        <f t="shared" si="1"/>
        <v>79</v>
      </c>
      <c r="B82" s="86" t="s">
        <v>126</v>
      </c>
      <c r="C82" s="86" t="s">
        <v>127</v>
      </c>
      <c r="D82" s="86" t="s">
        <v>267</v>
      </c>
      <c r="E82" s="87">
        <v>4</v>
      </c>
      <c r="F82" s="87" t="s">
        <v>315</v>
      </c>
      <c r="G82" s="87" t="s">
        <v>40</v>
      </c>
      <c r="H82" s="87" t="s">
        <v>85</v>
      </c>
    </row>
    <row r="83" spans="1:8" ht="15" customHeight="1" x14ac:dyDescent="0.25">
      <c r="A83" s="84">
        <f t="shared" si="1"/>
        <v>80</v>
      </c>
      <c r="B83" s="86" t="s">
        <v>268</v>
      </c>
      <c r="C83" s="86" t="s">
        <v>110</v>
      </c>
      <c r="D83" s="86"/>
      <c r="E83" s="87">
        <v>4</v>
      </c>
      <c r="F83" s="87" t="s">
        <v>315</v>
      </c>
      <c r="G83" s="87" t="s">
        <v>116</v>
      </c>
      <c r="H83" s="87"/>
    </row>
    <row r="84" spans="1:8" ht="15" customHeight="1" x14ac:dyDescent="0.25">
      <c r="A84" s="84">
        <f t="shared" si="1"/>
        <v>81</v>
      </c>
      <c r="B84" s="86" t="s">
        <v>269</v>
      </c>
      <c r="C84" s="86" t="s">
        <v>2</v>
      </c>
      <c r="D84" s="86" t="s">
        <v>270</v>
      </c>
      <c r="E84" s="87">
        <v>4</v>
      </c>
      <c r="F84" s="87" t="s">
        <v>315</v>
      </c>
      <c r="G84" s="87" t="s">
        <v>116</v>
      </c>
      <c r="H84" s="87" t="s">
        <v>87</v>
      </c>
    </row>
    <row r="85" spans="1:8" ht="15" customHeight="1" x14ac:dyDescent="0.25">
      <c r="A85" s="84">
        <f t="shared" si="1"/>
        <v>82</v>
      </c>
      <c r="B85" s="88" t="s">
        <v>271</v>
      </c>
      <c r="C85" s="88" t="s">
        <v>272</v>
      </c>
      <c r="D85" s="88" t="s">
        <v>273</v>
      </c>
      <c r="E85" s="87">
        <v>4</v>
      </c>
      <c r="F85" s="87" t="s">
        <v>315</v>
      </c>
      <c r="G85" s="87" t="s">
        <v>120</v>
      </c>
      <c r="H85" s="87" t="s">
        <v>85</v>
      </c>
    </row>
    <row r="86" spans="1:8" ht="15" customHeight="1" x14ac:dyDescent="0.25">
      <c r="A86" s="84">
        <f t="shared" si="1"/>
        <v>83</v>
      </c>
      <c r="B86" s="86" t="s">
        <v>274</v>
      </c>
      <c r="C86" s="86" t="s">
        <v>275</v>
      </c>
      <c r="D86" s="86" t="s">
        <v>112</v>
      </c>
      <c r="E86" s="87">
        <v>4</v>
      </c>
      <c r="F86" s="87" t="s">
        <v>315</v>
      </c>
      <c r="G86" s="87" t="s">
        <v>123</v>
      </c>
      <c r="H86" s="87" t="s">
        <v>85</v>
      </c>
    </row>
    <row r="87" spans="1:8" ht="15" customHeight="1" x14ac:dyDescent="0.25">
      <c r="A87" s="84">
        <f t="shared" si="1"/>
        <v>84</v>
      </c>
      <c r="B87" s="88" t="s">
        <v>111</v>
      </c>
      <c r="C87" s="88" t="s">
        <v>107</v>
      </c>
      <c r="D87" s="88" t="s">
        <v>257</v>
      </c>
      <c r="E87" s="87">
        <v>4</v>
      </c>
      <c r="F87" s="87" t="s">
        <v>315</v>
      </c>
      <c r="G87" s="87" t="s">
        <v>121</v>
      </c>
      <c r="H87" s="87" t="s">
        <v>87</v>
      </c>
    </row>
    <row r="88" spans="1:8" ht="15" customHeight="1" x14ac:dyDescent="0.25">
      <c r="A88" s="84">
        <f t="shared" si="1"/>
        <v>85</v>
      </c>
      <c r="B88" s="86" t="s">
        <v>276</v>
      </c>
      <c r="C88" s="86" t="s">
        <v>277</v>
      </c>
      <c r="D88" s="86" t="s">
        <v>5</v>
      </c>
      <c r="E88" s="87">
        <v>4</v>
      </c>
      <c r="F88" s="87" t="s">
        <v>315</v>
      </c>
      <c r="G88" s="87" t="s">
        <v>48</v>
      </c>
      <c r="H88" s="87" t="s">
        <v>85</v>
      </c>
    </row>
    <row r="89" spans="1:8" ht="15" customHeight="1" x14ac:dyDescent="0.25">
      <c r="A89" s="84">
        <f t="shared" si="1"/>
        <v>86</v>
      </c>
      <c r="B89" s="86" t="s">
        <v>278</v>
      </c>
      <c r="C89" s="86" t="s">
        <v>279</v>
      </c>
      <c r="D89" s="86" t="s">
        <v>280</v>
      </c>
      <c r="E89" s="87">
        <v>4</v>
      </c>
      <c r="F89" s="87" t="s">
        <v>315</v>
      </c>
      <c r="G89" s="87" t="s">
        <v>120</v>
      </c>
      <c r="H89" s="87" t="s">
        <v>85</v>
      </c>
    </row>
    <row r="90" spans="1:8" ht="15" customHeight="1" x14ac:dyDescent="0.25">
      <c r="A90" s="84">
        <f t="shared" si="1"/>
        <v>87</v>
      </c>
      <c r="B90" s="86" t="s">
        <v>281</v>
      </c>
      <c r="C90" s="86" t="s">
        <v>282</v>
      </c>
      <c r="D90" s="86" t="s">
        <v>283</v>
      </c>
      <c r="E90" s="87">
        <v>4</v>
      </c>
      <c r="F90" s="87" t="s">
        <v>315</v>
      </c>
      <c r="G90" s="87" t="s">
        <v>42</v>
      </c>
      <c r="H90" s="87" t="s">
        <v>85</v>
      </c>
    </row>
    <row r="91" spans="1:8" ht="15" customHeight="1" x14ac:dyDescent="0.25">
      <c r="A91" s="84">
        <f t="shared" si="1"/>
        <v>88</v>
      </c>
      <c r="B91" s="88" t="s">
        <v>32</v>
      </c>
      <c r="C91" s="88" t="s">
        <v>2</v>
      </c>
      <c r="D91" s="88" t="s">
        <v>33</v>
      </c>
      <c r="E91" s="87">
        <v>4</v>
      </c>
      <c r="F91" s="87" t="s">
        <v>315</v>
      </c>
      <c r="G91" s="87" t="s">
        <v>124</v>
      </c>
      <c r="H91" s="87" t="s">
        <v>85</v>
      </c>
    </row>
    <row r="92" spans="1:8" ht="15" customHeight="1" x14ac:dyDescent="0.25">
      <c r="A92" s="84">
        <f t="shared" si="1"/>
        <v>89</v>
      </c>
      <c r="B92" s="88" t="s">
        <v>284</v>
      </c>
      <c r="C92" s="88" t="s">
        <v>285</v>
      </c>
      <c r="D92" s="88" t="s">
        <v>286</v>
      </c>
      <c r="E92" s="87">
        <v>4</v>
      </c>
      <c r="F92" s="87" t="s">
        <v>315</v>
      </c>
      <c r="G92" s="87" t="s">
        <v>45</v>
      </c>
      <c r="H92" s="87" t="s">
        <v>85</v>
      </c>
    </row>
    <row r="93" spans="1:8" ht="15" customHeight="1" x14ac:dyDescent="0.25">
      <c r="A93" s="84">
        <f t="shared" si="1"/>
        <v>90</v>
      </c>
      <c r="B93" s="88" t="s">
        <v>287</v>
      </c>
      <c r="C93" s="88" t="s">
        <v>288</v>
      </c>
      <c r="D93" s="88" t="s">
        <v>289</v>
      </c>
      <c r="E93" s="87">
        <v>4</v>
      </c>
      <c r="F93" s="87" t="s">
        <v>315</v>
      </c>
      <c r="G93" s="87" t="s">
        <v>40</v>
      </c>
      <c r="H93" s="87" t="s">
        <v>85</v>
      </c>
    </row>
    <row r="94" spans="1:8" ht="15" customHeight="1" x14ac:dyDescent="0.25">
      <c r="A94" s="84">
        <f t="shared" si="1"/>
        <v>91</v>
      </c>
      <c r="B94" s="88" t="s">
        <v>290</v>
      </c>
      <c r="C94" s="88" t="s">
        <v>275</v>
      </c>
      <c r="D94" s="88" t="s">
        <v>273</v>
      </c>
      <c r="E94" s="87">
        <v>4</v>
      </c>
      <c r="F94" s="87" t="s">
        <v>315</v>
      </c>
      <c r="G94" s="87" t="s">
        <v>122</v>
      </c>
      <c r="H94" s="87" t="s">
        <v>85</v>
      </c>
    </row>
    <row r="95" spans="1:8" ht="15" customHeight="1" x14ac:dyDescent="0.25">
      <c r="A95" s="84">
        <f t="shared" si="1"/>
        <v>92</v>
      </c>
      <c r="B95" s="86" t="s">
        <v>291</v>
      </c>
      <c r="C95" s="86" t="s">
        <v>16</v>
      </c>
      <c r="D95" s="86" t="s">
        <v>292</v>
      </c>
      <c r="E95" s="87">
        <v>4</v>
      </c>
      <c r="F95" s="87" t="s">
        <v>315</v>
      </c>
      <c r="G95" s="87" t="s">
        <v>44</v>
      </c>
      <c r="H95" s="87" t="s">
        <v>87</v>
      </c>
    </row>
    <row r="96" spans="1:8" ht="15" customHeight="1" x14ac:dyDescent="0.25">
      <c r="A96" s="84">
        <f t="shared" si="1"/>
        <v>93</v>
      </c>
      <c r="B96" s="86" t="s">
        <v>293</v>
      </c>
      <c r="C96" s="86" t="s">
        <v>31</v>
      </c>
      <c r="D96" s="86" t="s">
        <v>294</v>
      </c>
      <c r="E96" s="87">
        <v>4</v>
      </c>
      <c r="F96" s="87" t="s">
        <v>315</v>
      </c>
      <c r="G96" s="87" t="s">
        <v>48</v>
      </c>
      <c r="H96" s="87" t="s">
        <v>87</v>
      </c>
    </row>
    <row r="97" spans="1:8" ht="15" customHeight="1" x14ac:dyDescent="0.25">
      <c r="A97" s="84">
        <f t="shared" si="1"/>
        <v>94</v>
      </c>
      <c r="B97" s="88" t="s">
        <v>128</v>
      </c>
      <c r="C97" s="88" t="s">
        <v>129</v>
      </c>
      <c r="D97" s="88" t="s">
        <v>130</v>
      </c>
      <c r="E97" s="87">
        <v>4</v>
      </c>
      <c r="F97" s="87" t="s">
        <v>315</v>
      </c>
      <c r="G97" s="87" t="s">
        <v>50</v>
      </c>
      <c r="H97" s="87" t="s">
        <v>87</v>
      </c>
    </row>
    <row r="98" spans="1:8" ht="15" customHeight="1" x14ac:dyDescent="0.25">
      <c r="A98" s="84">
        <f t="shared" si="1"/>
        <v>95</v>
      </c>
      <c r="B98" s="88" t="s">
        <v>295</v>
      </c>
      <c r="C98" s="88" t="s">
        <v>101</v>
      </c>
      <c r="D98" s="88" t="s">
        <v>296</v>
      </c>
      <c r="E98" s="87">
        <v>4</v>
      </c>
      <c r="F98" s="87" t="s">
        <v>315</v>
      </c>
      <c r="G98" s="87" t="s">
        <v>43</v>
      </c>
      <c r="H98" s="87" t="s">
        <v>87</v>
      </c>
    </row>
    <row r="99" spans="1:8" ht="15" customHeight="1" x14ac:dyDescent="0.25">
      <c r="A99" s="84">
        <f t="shared" si="1"/>
        <v>96</v>
      </c>
      <c r="B99" s="86" t="s">
        <v>297</v>
      </c>
      <c r="C99" s="86" t="s">
        <v>298</v>
      </c>
      <c r="D99" s="86" t="s">
        <v>299</v>
      </c>
      <c r="E99" s="87">
        <v>4</v>
      </c>
      <c r="F99" s="87" t="s">
        <v>315</v>
      </c>
      <c r="G99" s="87" t="s">
        <v>44</v>
      </c>
      <c r="H99" s="87" t="s">
        <v>85</v>
      </c>
    </row>
    <row r="100" spans="1:8" ht="15" customHeight="1" x14ac:dyDescent="0.25">
      <c r="A100" s="84">
        <f t="shared" si="1"/>
        <v>97</v>
      </c>
      <c r="B100" s="88" t="s">
        <v>300</v>
      </c>
      <c r="C100" s="88" t="s">
        <v>301</v>
      </c>
      <c r="D100" s="88" t="s">
        <v>1</v>
      </c>
      <c r="E100" s="87">
        <v>4</v>
      </c>
      <c r="F100" s="87" t="s">
        <v>315</v>
      </c>
      <c r="G100" s="87" t="s">
        <v>43</v>
      </c>
      <c r="H100" s="87" t="s">
        <v>87</v>
      </c>
    </row>
    <row r="101" spans="1:8" ht="15" customHeight="1" x14ac:dyDescent="0.25">
      <c r="A101" s="84">
        <f t="shared" si="1"/>
        <v>98</v>
      </c>
      <c r="B101" s="86" t="s">
        <v>302</v>
      </c>
      <c r="C101" s="86" t="s">
        <v>303</v>
      </c>
      <c r="D101" s="86" t="s">
        <v>304</v>
      </c>
      <c r="E101" s="87">
        <v>4</v>
      </c>
      <c r="F101" s="87" t="s">
        <v>315</v>
      </c>
      <c r="G101" s="87" t="s">
        <v>48</v>
      </c>
      <c r="H101" s="87" t="s">
        <v>85</v>
      </c>
    </row>
    <row r="102" spans="1:8" ht="15" customHeight="1" x14ac:dyDescent="0.25">
      <c r="A102" s="84">
        <f t="shared" si="1"/>
        <v>99</v>
      </c>
      <c r="B102" s="88" t="s">
        <v>305</v>
      </c>
      <c r="C102" s="88" t="s">
        <v>225</v>
      </c>
      <c r="D102" s="88" t="s">
        <v>292</v>
      </c>
      <c r="E102" s="87">
        <v>4</v>
      </c>
      <c r="F102" s="87" t="s">
        <v>315</v>
      </c>
      <c r="G102" s="87" t="s">
        <v>42</v>
      </c>
      <c r="H102" s="87" t="s">
        <v>85</v>
      </c>
    </row>
    <row r="103" spans="1:8" ht="15" customHeight="1" x14ac:dyDescent="0.25">
      <c r="A103" s="84">
        <f t="shared" si="1"/>
        <v>100</v>
      </c>
      <c r="B103" s="86" t="s">
        <v>306</v>
      </c>
      <c r="C103" s="86" t="s">
        <v>307</v>
      </c>
      <c r="D103" s="86"/>
      <c r="E103" s="87">
        <v>2</v>
      </c>
      <c r="F103" s="87" t="s">
        <v>313</v>
      </c>
      <c r="G103" s="87" t="s">
        <v>116</v>
      </c>
      <c r="H103" s="87"/>
    </row>
    <row r="104" spans="1:8" ht="15.75" x14ac:dyDescent="0.25">
      <c r="A104" s="2"/>
      <c r="B104" s="3"/>
      <c r="C104" s="3"/>
      <c r="D104" s="3"/>
    </row>
    <row r="105" spans="1:8" ht="15.75" x14ac:dyDescent="0.25">
      <c r="A105" s="2"/>
      <c r="B105" s="1"/>
      <c r="C105" s="1"/>
      <c r="D105" s="1"/>
    </row>
  </sheetData>
  <sortState ref="A3:G107">
    <sortCondition ref="A3:A107"/>
  </sortState>
  <printOptions horizont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57" zoomScaleNormal="57" workbookViewId="0">
      <selection activeCell="N4" sqref="N4"/>
    </sheetView>
  </sheetViews>
  <sheetFormatPr defaultRowHeight="15" x14ac:dyDescent="0.25"/>
  <cols>
    <col min="1" max="1" width="3.140625" customWidth="1"/>
    <col min="3" max="3" width="15.7109375" customWidth="1"/>
    <col min="4" max="4" width="13.7109375" customWidth="1"/>
    <col min="5" max="5" width="25.7109375" customWidth="1"/>
    <col min="6" max="6" width="32.7109375" style="7" customWidth="1"/>
    <col min="7" max="7" width="3.7109375" customWidth="1"/>
    <col min="9" max="9" width="15.7109375" customWidth="1"/>
    <col min="10" max="10" width="13.7109375" customWidth="1"/>
    <col min="11" max="11" width="25.7109375" customWidth="1"/>
    <col min="12" max="12" width="32.7109375" style="7" customWidth="1"/>
    <col min="13" max="13" width="3" customWidth="1"/>
  </cols>
  <sheetData>
    <row r="1" spans="1:13" ht="11.25" customHeight="1" x14ac:dyDescent="0.25">
      <c r="A1" s="30"/>
      <c r="B1" s="31"/>
      <c r="C1" s="31"/>
      <c r="D1" s="31"/>
      <c r="E1" s="31"/>
      <c r="F1" s="32"/>
      <c r="G1" s="31"/>
      <c r="H1" s="31"/>
      <c r="I1" s="31"/>
      <c r="J1" s="31"/>
      <c r="K1" s="31"/>
      <c r="L1" s="32"/>
      <c r="M1" s="33"/>
    </row>
    <row r="2" spans="1:13" x14ac:dyDescent="0.25">
      <c r="A2" s="34"/>
      <c r="B2" s="36" t="s">
        <v>10</v>
      </c>
      <c r="C2" s="36" t="s">
        <v>11</v>
      </c>
      <c r="D2" s="36" t="s">
        <v>12</v>
      </c>
      <c r="E2" s="36" t="s">
        <v>13</v>
      </c>
      <c r="F2" s="36" t="s">
        <v>35</v>
      </c>
      <c r="G2" s="35"/>
      <c r="H2" s="36" t="s">
        <v>10</v>
      </c>
      <c r="I2" s="36" t="s">
        <v>11</v>
      </c>
      <c r="J2" s="36" t="s">
        <v>12</v>
      </c>
      <c r="K2" s="36" t="s">
        <v>13</v>
      </c>
      <c r="L2" s="36" t="s">
        <v>35</v>
      </c>
      <c r="M2" s="37"/>
    </row>
    <row r="3" spans="1:13" ht="31.5" x14ac:dyDescent="0.25">
      <c r="A3" s="34"/>
      <c r="B3" s="19">
        <v>18</v>
      </c>
      <c r="C3" s="10" t="s">
        <v>166</v>
      </c>
      <c r="D3" s="10" t="s">
        <v>167</v>
      </c>
      <c r="E3" s="10" t="s">
        <v>160</v>
      </c>
      <c r="F3" s="11" t="s">
        <v>41</v>
      </c>
      <c r="G3" s="38"/>
      <c r="H3" s="19">
        <v>98</v>
      </c>
      <c r="I3" s="10" t="s">
        <v>302</v>
      </c>
      <c r="J3" s="10" t="s">
        <v>303</v>
      </c>
      <c r="K3" s="10" t="s">
        <v>304</v>
      </c>
      <c r="L3" s="11" t="s">
        <v>48</v>
      </c>
      <c r="M3" s="37"/>
    </row>
    <row r="4" spans="1:13" ht="15.75" x14ac:dyDescent="0.25">
      <c r="A4" s="34"/>
      <c r="B4" s="22">
        <v>21</v>
      </c>
      <c r="C4" s="17" t="s">
        <v>174</v>
      </c>
      <c r="D4" s="17" t="s">
        <v>175</v>
      </c>
      <c r="E4" s="17" t="s">
        <v>135</v>
      </c>
      <c r="F4" s="13" t="s">
        <v>41</v>
      </c>
      <c r="G4" s="38"/>
      <c r="H4" s="22">
        <v>25</v>
      </c>
      <c r="I4" s="17" t="s">
        <v>183</v>
      </c>
      <c r="J4" s="17" t="s">
        <v>184</v>
      </c>
      <c r="K4" s="17" t="s">
        <v>185</v>
      </c>
      <c r="L4" s="13" t="s">
        <v>48</v>
      </c>
      <c r="M4" s="37"/>
    </row>
    <row r="5" spans="1:13" ht="15.75" x14ac:dyDescent="0.25">
      <c r="A5" s="34"/>
      <c r="B5" s="22">
        <v>73</v>
      </c>
      <c r="C5" s="17" t="s">
        <v>261</v>
      </c>
      <c r="D5" s="17" t="s">
        <v>262</v>
      </c>
      <c r="E5" s="17" t="s">
        <v>146</v>
      </c>
      <c r="F5" s="13" t="s">
        <v>41</v>
      </c>
      <c r="G5" s="38"/>
      <c r="H5" s="22">
        <v>85</v>
      </c>
      <c r="I5" s="17" t="s">
        <v>276</v>
      </c>
      <c r="J5" s="17" t="s">
        <v>277</v>
      </c>
      <c r="K5" s="17" t="s">
        <v>5</v>
      </c>
      <c r="L5" s="13" t="s">
        <v>48</v>
      </c>
      <c r="M5" s="37"/>
    </row>
    <row r="6" spans="1:13" ht="15.75" x14ac:dyDescent="0.25">
      <c r="A6" s="34"/>
      <c r="B6" s="25">
        <v>53</v>
      </c>
      <c r="C6" s="18" t="s">
        <v>91</v>
      </c>
      <c r="D6" s="18" t="s">
        <v>230</v>
      </c>
      <c r="E6" s="18" t="s">
        <v>231</v>
      </c>
      <c r="F6" s="15" t="s">
        <v>41</v>
      </c>
      <c r="G6" s="38"/>
      <c r="H6" s="25">
        <v>93</v>
      </c>
      <c r="I6" s="14" t="s">
        <v>293</v>
      </c>
      <c r="J6" s="14" t="s">
        <v>31</v>
      </c>
      <c r="K6" s="14" t="s">
        <v>294</v>
      </c>
      <c r="L6" s="15" t="s">
        <v>48</v>
      </c>
      <c r="M6" s="37"/>
    </row>
    <row r="7" spans="1:13" ht="8.25" customHeight="1" x14ac:dyDescent="0.25">
      <c r="A7" s="34"/>
      <c r="B7" s="39"/>
      <c r="C7" s="40"/>
      <c r="D7" s="40"/>
      <c r="E7" s="40"/>
      <c r="F7" s="41"/>
      <c r="G7" s="38"/>
      <c r="H7" s="39"/>
      <c r="I7" s="40"/>
      <c r="J7" s="40"/>
      <c r="K7" s="40"/>
      <c r="L7" s="41"/>
      <c r="M7" s="37"/>
    </row>
    <row r="8" spans="1:13" ht="15.75" x14ac:dyDescent="0.25">
      <c r="A8" s="34"/>
      <c r="B8" s="19">
        <v>76</v>
      </c>
      <c r="C8" s="10" t="s">
        <v>264</v>
      </c>
      <c r="D8" s="10" t="s">
        <v>17</v>
      </c>
      <c r="E8" s="10" t="s">
        <v>185</v>
      </c>
      <c r="F8" s="11" t="s">
        <v>42</v>
      </c>
      <c r="G8" s="38"/>
      <c r="H8" s="19">
        <v>20</v>
      </c>
      <c r="I8" s="16" t="s">
        <v>171</v>
      </c>
      <c r="J8" s="16" t="s">
        <v>172</v>
      </c>
      <c r="K8" s="16" t="s">
        <v>173</v>
      </c>
      <c r="L8" s="11" t="s">
        <v>118</v>
      </c>
      <c r="M8" s="37"/>
    </row>
    <row r="9" spans="1:13" ht="15.75" x14ac:dyDescent="0.25">
      <c r="A9" s="34"/>
      <c r="B9" s="22">
        <v>87</v>
      </c>
      <c r="C9" s="12" t="s">
        <v>281</v>
      </c>
      <c r="D9" s="12" t="s">
        <v>282</v>
      </c>
      <c r="E9" s="12" t="s">
        <v>283</v>
      </c>
      <c r="F9" s="13" t="s">
        <v>42</v>
      </c>
      <c r="G9" s="38"/>
      <c r="H9" s="22">
        <v>27</v>
      </c>
      <c r="I9" s="17" t="s">
        <v>189</v>
      </c>
      <c r="J9" s="17" t="s">
        <v>190</v>
      </c>
      <c r="K9" s="17" t="s">
        <v>191</v>
      </c>
      <c r="L9" s="13" t="s">
        <v>118</v>
      </c>
      <c r="M9" s="37"/>
    </row>
    <row r="10" spans="1:13" ht="15.75" x14ac:dyDescent="0.25">
      <c r="A10" s="34"/>
      <c r="B10" s="22">
        <v>19</v>
      </c>
      <c r="C10" s="29" t="s">
        <v>168</v>
      </c>
      <c r="D10" s="29" t="s">
        <v>169</v>
      </c>
      <c r="E10" s="29" t="s">
        <v>170</v>
      </c>
      <c r="F10" s="13" t="s">
        <v>42</v>
      </c>
      <c r="G10" s="38"/>
      <c r="H10" s="22">
        <v>32</v>
      </c>
      <c r="I10" s="17" t="s">
        <v>200</v>
      </c>
      <c r="J10" s="17" t="s">
        <v>201</v>
      </c>
      <c r="K10" s="17" t="s">
        <v>170</v>
      </c>
      <c r="L10" s="13" t="s">
        <v>118</v>
      </c>
      <c r="M10" s="37"/>
    </row>
    <row r="11" spans="1:13" ht="15.75" x14ac:dyDescent="0.25">
      <c r="A11" s="34"/>
      <c r="B11" s="25">
        <v>99</v>
      </c>
      <c r="C11" s="28" t="s">
        <v>305</v>
      </c>
      <c r="D11" s="28" t="s">
        <v>225</v>
      </c>
      <c r="E11" s="28" t="s">
        <v>292</v>
      </c>
      <c r="F11" s="15" t="s">
        <v>42</v>
      </c>
      <c r="G11" s="38"/>
      <c r="H11" s="25">
        <v>33</v>
      </c>
      <c r="I11" s="14" t="s">
        <v>202</v>
      </c>
      <c r="J11" s="14" t="s">
        <v>29</v>
      </c>
      <c r="K11" s="14" t="s">
        <v>203</v>
      </c>
      <c r="L11" s="15" t="s">
        <v>118</v>
      </c>
      <c r="M11" s="37"/>
    </row>
    <row r="12" spans="1:13" ht="8.25" customHeight="1" x14ac:dyDescent="0.25">
      <c r="A12" s="34"/>
      <c r="B12" s="39"/>
      <c r="C12" s="42"/>
      <c r="D12" s="42"/>
      <c r="E12" s="42"/>
      <c r="F12" s="41"/>
      <c r="G12" s="38"/>
      <c r="H12" s="43"/>
      <c r="I12" s="40"/>
      <c r="J12" s="40"/>
      <c r="K12" s="40"/>
      <c r="L12" s="41"/>
      <c r="M12" s="37"/>
    </row>
    <row r="13" spans="1:13" s="6" customFormat="1" ht="15" customHeight="1" x14ac:dyDescent="0.25">
      <c r="A13" s="44"/>
      <c r="B13" s="19">
        <v>61</v>
      </c>
      <c r="C13" s="10" t="s">
        <v>319</v>
      </c>
      <c r="D13" s="10" t="s">
        <v>18</v>
      </c>
      <c r="E13" s="10" t="s">
        <v>318</v>
      </c>
      <c r="F13" s="11" t="s">
        <v>124</v>
      </c>
      <c r="G13" s="45"/>
      <c r="H13" s="19">
        <v>36</v>
      </c>
      <c r="I13" s="16" t="s">
        <v>208</v>
      </c>
      <c r="J13" s="16" t="s">
        <v>209</v>
      </c>
      <c r="K13" s="16" t="s">
        <v>7</v>
      </c>
      <c r="L13" s="11" t="s">
        <v>49</v>
      </c>
      <c r="M13" s="46"/>
    </row>
    <row r="14" spans="1:13" s="6" customFormat="1" ht="15" customHeight="1" x14ac:dyDescent="0.25">
      <c r="A14" s="44"/>
      <c r="B14" s="22">
        <v>88</v>
      </c>
      <c r="C14" s="17" t="s">
        <v>32</v>
      </c>
      <c r="D14" s="17" t="s">
        <v>2</v>
      </c>
      <c r="E14" s="17" t="s">
        <v>33</v>
      </c>
      <c r="F14" s="13" t="s">
        <v>124</v>
      </c>
      <c r="G14" s="45"/>
      <c r="H14" s="22">
        <v>40</v>
      </c>
      <c r="I14" s="12" t="s">
        <v>93</v>
      </c>
      <c r="J14" s="12" t="s">
        <v>14</v>
      </c>
      <c r="K14" s="12" t="s">
        <v>24</v>
      </c>
      <c r="L14" s="13" t="s">
        <v>49</v>
      </c>
      <c r="M14" s="46"/>
    </row>
    <row r="15" spans="1:13" s="6" customFormat="1" ht="15" customHeight="1" x14ac:dyDescent="0.25">
      <c r="A15" s="44"/>
      <c r="B15" s="22">
        <v>30</v>
      </c>
      <c r="C15" s="17" t="s">
        <v>196</v>
      </c>
      <c r="D15" s="17" t="s">
        <v>197</v>
      </c>
      <c r="E15" s="17" t="s">
        <v>198</v>
      </c>
      <c r="F15" s="13" t="s">
        <v>124</v>
      </c>
      <c r="G15" s="45"/>
      <c r="H15" s="22">
        <v>51</v>
      </c>
      <c r="I15" s="17" t="s">
        <v>227</v>
      </c>
      <c r="J15" s="17" t="s">
        <v>133</v>
      </c>
      <c r="K15" s="17" t="s">
        <v>203</v>
      </c>
      <c r="L15" s="13" t="s">
        <v>49</v>
      </c>
      <c r="M15" s="46"/>
    </row>
    <row r="16" spans="1:13" s="6" customFormat="1" ht="15" customHeight="1" x14ac:dyDescent="0.25">
      <c r="A16" s="44"/>
      <c r="B16" s="25">
        <v>69</v>
      </c>
      <c r="C16" s="18" t="s">
        <v>104</v>
      </c>
      <c r="D16" s="18" t="s">
        <v>105</v>
      </c>
      <c r="E16" s="18" t="s">
        <v>254</v>
      </c>
      <c r="F16" s="15" t="s">
        <v>124</v>
      </c>
      <c r="G16" s="45"/>
      <c r="H16" s="25">
        <v>54</v>
      </c>
      <c r="I16" s="18" t="s">
        <v>232</v>
      </c>
      <c r="J16" s="18" t="s">
        <v>233</v>
      </c>
      <c r="K16" s="18" t="s">
        <v>234</v>
      </c>
      <c r="L16" s="15" t="s">
        <v>49</v>
      </c>
      <c r="M16" s="46"/>
    </row>
    <row r="17" spans="1:13" s="6" customFormat="1" ht="8.25" customHeight="1" x14ac:dyDescent="0.25">
      <c r="A17" s="44"/>
      <c r="B17" s="43"/>
      <c r="C17" s="40"/>
      <c r="D17" s="40"/>
      <c r="E17" s="40"/>
      <c r="F17" s="41"/>
      <c r="G17" s="45"/>
      <c r="H17" s="43"/>
      <c r="I17" s="40"/>
      <c r="J17" s="40"/>
      <c r="K17" s="40"/>
      <c r="L17" s="41"/>
      <c r="M17" s="46"/>
    </row>
    <row r="18" spans="1:13" s="6" customFormat="1" ht="15" customHeight="1" x14ac:dyDescent="0.25">
      <c r="A18" s="44"/>
      <c r="B18" s="19">
        <v>41</v>
      </c>
      <c r="C18" s="10" t="s">
        <v>214</v>
      </c>
      <c r="D18" s="10" t="s">
        <v>17</v>
      </c>
      <c r="E18" s="10" t="s">
        <v>79</v>
      </c>
      <c r="F18" s="11" t="s">
        <v>123</v>
      </c>
      <c r="G18" s="45"/>
      <c r="H18" s="19">
        <v>62</v>
      </c>
      <c r="I18" s="10" t="s">
        <v>246</v>
      </c>
      <c r="J18" s="10" t="s">
        <v>177</v>
      </c>
      <c r="K18" s="10" t="s">
        <v>89</v>
      </c>
      <c r="L18" s="11" t="s">
        <v>50</v>
      </c>
      <c r="M18" s="46"/>
    </row>
    <row r="19" spans="1:13" s="6" customFormat="1" ht="15" customHeight="1" x14ac:dyDescent="0.25">
      <c r="A19" s="44"/>
      <c r="B19" s="22">
        <v>52</v>
      </c>
      <c r="C19" s="17" t="s">
        <v>228</v>
      </c>
      <c r="D19" s="17" t="s">
        <v>229</v>
      </c>
      <c r="E19" s="17" t="s">
        <v>28</v>
      </c>
      <c r="F19" s="13" t="s">
        <v>123</v>
      </c>
      <c r="G19" s="45"/>
      <c r="H19" s="22">
        <v>65</v>
      </c>
      <c r="I19" s="17" t="s">
        <v>131</v>
      </c>
      <c r="J19" s="17" t="s">
        <v>19</v>
      </c>
      <c r="K19" s="17" t="s">
        <v>130</v>
      </c>
      <c r="L19" s="13" t="s">
        <v>50</v>
      </c>
      <c r="M19" s="46"/>
    </row>
    <row r="20" spans="1:13" s="6" customFormat="1" ht="15" customHeight="1" x14ac:dyDescent="0.25">
      <c r="A20" s="44"/>
      <c r="B20" s="22">
        <v>39</v>
      </c>
      <c r="C20" s="17" t="s">
        <v>213</v>
      </c>
      <c r="D20" s="17" t="s">
        <v>14</v>
      </c>
      <c r="E20" s="17"/>
      <c r="F20" s="13" t="s">
        <v>123</v>
      </c>
      <c r="G20" s="45"/>
      <c r="H20" s="22">
        <v>94</v>
      </c>
      <c r="I20" s="17" t="s">
        <v>128</v>
      </c>
      <c r="J20" s="17" t="s">
        <v>129</v>
      </c>
      <c r="K20" s="17" t="s">
        <v>130</v>
      </c>
      <c r="L20" s="13" t="s">
        <v>50</v>
      </c>
      <c r="M20" s="46"/>
    </row>
    <row r="21" spans="1:13" s="6" customFormat="1" ht="15" customHeight="1" x14ac:dyDescent="0.25">
      <c r="A21" s="44"/>
      <c r="B21" s="25">
        <v>83</v>
      </c>
      <c r="C21" s="14" t="s">
        <v>274</v>
      </c>
      <c r="D21" s="14" t="s">
        <v>275</v>
      </c>
      <c r="E21" s="14" t="s">
        <v>112</v>
      </c>
      <c r="F21" s="15" t="s">
        <v>123</v>
      </c>
      <c r="G21" s="45"/>
      <c r="H21" s="25">
        <v>28</v>
      </c>
      <c r="I21" s="28" t="s">
        <v>192</v>
      </c>
      <c r="J21" s="28" t="s">
        <v>193</v>
      </c>
      <c r="K21" s="28" t="s">
        <v>156</v>
      </c>
      <c r="L21" s="15" t="s">
        <v>50</v>
      </c>
      <c r="M21" s="46"/>
    </row>
    <row r="22" spans="1:13" s="6" customFormat="1" ht="8.25" customHeight="1" x14ac:dyDescent="0.25">
      <c r="A22" s="44"/>
      <c r="B22" s="39"/>
      <c r="C22" s="40"/>
      <c r="D22" s="40"/>
      <c r="E22" s="40"/>
      <c r="F22" s="41"/>
      <c r="G22" s="45"/>
      <c r="H22" s="39"/>
      <c r="I22" s="42"/>
      <c r="J22" s="42"/>
      <c r="K22" s="42"/>
      <c r="L22" s="41"/>
      <c r="M22" s="46"/>
    </row>
    <row r="23" spans="1:13" s="6" customFormat="1" ht="15" customHeight="1" x14ac:dyDescent="0.25">
      <c r="A23" s="44"/>
      <c r="B23" s="19">
        <v>91</v>
      </c>
      <c r="C23" s="20" t="s">
        <v>290</v>
      </c>
      <c r="D23" s="20" t="s">
        <v>275</v>
      </c>
      <c r="E23" s="20" t="s">
        <v>273</v>
      </c>
      <c r="F23" s="11" t="s">
        <v>122</v>
      </c>
      <c r="G23" s="45"/>
      <c r="H23" s="19">
        <v>34</v>
      </c>
      <c r="I23" s="96" t="s">
        <v>204</v>
      </c>
      <c r="J23" s="96" t="s">
        <v>205</v>
      </c>
      <c r="K23" s="96" t="s">
        <v>156</v>
      </c>
      <c r="L23" s="21" t="s">
        <v>117</v>
      </c>
      <c r="M23" s="46"/>
    </row>
    <row r="24" spans="1:13" s="6" customFormat="1" ht="15" customHeight="1" x14ac:dyDescent="0.25">
      <c r="A24" s="44"/>
      <c r="B24" s="22">
        <v>43</v>
      </c>
      <c r="C24" s="23" t="s">
        <v>216</v>
      </c>
      <c r="D24" s="23" t="s">
        <v>217</v>
      </c>
      <c r="E24" s="23" t="s">
        <v>21</v>
      </c>
      <c r="F24" s="13" t="s">
        <v>122</v>
      </c>
      <c r="G24" s="45"/>
      <c r="H24" s="22">
        <v>38</v>
      </c>
      <c r="I24" s="29" t="s">
        <v>211</v>
      </c>
      <c r="J24" s="29" t="s">
        <v>177</v>
      </c>
      <c r="K24" s="29" t="s">
        <v>212</v>
      </c>
      <c r="L24" s="24" t="s">
        <v>117</v>
      </c>
      <c r="M24" s="46"/>
    </row>
    <row r="25" spans="1:13" s="6" customFormat="1" ht="15" customHeight="1" x14ac:dyDescent="0.25">
      <c r="A25" s="44"/>
      <c r="B25" s="22">
        <v>50</v>
      </c>
      <c r="C25" s="17" t="s">
        <v>224</v>
      </c>
      <c r="D25" s="17" t="s">
        <v>225</v>
      </c>
      <c r="E25" s="17" t="s">
        <v>226</v>
      </c>
      <c r="F25" s="13" t="s">
        <v>122</v>
      </c>
      <c r="G25" s="45"/>
      <c r="H25" s="22">
        <v>48</v>
      </c>
      <c r="I25" s="23" t="s">
        <v>223</v>
      </c>
      <c r="J25" s="23" t="s">
        <v>2</v>
      </c>
      <c r="K25" s="23" t="s">
        <v>203</v>
      </c>
      <c r="L25" s="24" t="s">
        <v>117</v>
      </c>
      <c r="M25" s="46"/>
    </row>
    <row r="26" spans="1:13" s="6" customFormat="1" ht="15" customHeight="1" x14ac:dyDescent="0.25">
      <c r="A26" s="44"/>
      <c r="B26" s="25">
        <v>49</v>
      </c>
      <c r="C26" s="14" t="s">
        <v>97</v>
      </c>
      <c r="D26" s="14" t="s">
        <v>20</v>
      </c>
      <c r="E26" s="14" t="s">
        <v>23</v>
      </c>
      <c r="F26" s="15" t="s">
        <v>122</v>
      </c>
      <c r="G26" s="45"/>
      <c r="H26" s="25">
        <v>63</v>
      </c>
      <c r="I26" s="26" t="s">
        <v>100</v>
      </c>
      <c r="J26" s="26" t="s">
        <v>101</v>
      </c>
      <c r="K26" s="26" t="s">
        <v>15</v>
      </c>
      <c r="L26" s="27" t="s">
        <v>117</v>
      </c>
      <c r="M26" s="46"/>
    </row>
    <row r="27" spans="1:13" s="6" customFormat="1" ht="8.25" customHeight="1" x14ac:dyDescent="0.25">
      <c r="A27" s="44"/>
      <c r="B27" s="39"/>
      <c r="C27" s="42"/>
      <c r="D27" s="42"/>
      <c r="E27" s="42"/>
      <c r="F27" s="41"/>
      <c r="G27" s="45"/>
      <c r="H27" s="47"/>
      <c r="I27" s="48"/>
      <c r="J27" s="48"/>
      <c r="K27" s="48"/>
      <c r="L27" s="49"/>
      <c r="M27" s="46"/>
    </row>
    <row r="28" spans="1:13" ht="15.75" x14ac:dyDescent="0.25">
      <c r="A28" s="34"/>
      <c r="B28" s="19">
        <v>60</v>
      </c>
      <c r="C28" s="16" t="s">
        <v>244</v>
      </c>
      <c r="D28" s="16" t="s">
        <v>14</v>
      </c>
      <c r="E28" s="16" t="s">
        <v>245</v>
      </c>
      <c r="F28" s="11" t="s">
        <v>121</v>
      </c>
      <c r="G28" s="38"/>
      <c r="H28" s="19">
        <v>70</v>
      </c>
      <c r="I28" s="20" t="s">
        <v>255</v>
      </c>
      <c r="J28" s="20" t="s">
        <v>17</v>
      </c>
      <c r="K28" s="20" t="s">
        <v>132</v>
      </c>
      <c r="L28" s="21" t="s">
        <v>40</v>
      </c>
      <c r="M28" s="37"/>
    </row>
    <row r="29" spans="1:13" ht="15.75" x14ac:dyDescent="0.25">
      <c r="A29" s="34"/>
      <c r="B29" s="22">
        <v>35</v>
      </c>
      <c r="C29" s="12" t="s">
        <v>206</v>
      </c>
      <c r="D29" s="12" t="s">
        <v>129</v>
      </c>
      <c r="E29" s="12" t="s">
        <v>207</v>
      </c>
      <c r="F29" s="13" t="s">
        <v>121</v>
      </c>
      <c r="G29" s="38"/>
      <c r="H29" s="22">
        <v>72</v>
      </c>
      <c r="I29" s="29" t="s">
        <v>258</v>
      </c>
      <c r="J29" s="29" t="s">
        <v>259</v>
      </c>
      <c r="K29" s="29" t="s">
        <v>260</v>
      </c>
      <c r="L29" s="24" t="s">
        <v>40</v>
      </c>
      <c r="M29" s="37"/>
    </row>
    <row r="30" spans="1:13" ht="15.75" x14ac:dyDescent="0.25">
      <c r="A30" s="34"/>
      <c r="B30" s="22">
        <v>78</v>
      </c>
      <c r="C30" s="17" t="s">
        <v>266</v>
      </c>
      <c r="D30" s="17" t="s">
        <v>113</v>
      </c>
      <c r="E30" s="17" t="s">
        <v>7</v>
      </c>
      <c r="F30" s="13" t="s">
        <v>121</v>
      </c>
      <c r="G30" s="38"/>
      <c r="H30" s="22">
        <v>79</v>
      </c>
      <c r="I30" s="29" t="s">
        <v>126</v>
      </c>
      <c r="J30" s="29" t="s">
        <v>127</v>
      </c>
      <c r="K30" s="29" t="s">
        <v>267</v>
      </c>
      <c r="L30" s="24" t="s">
        <v>40</v>
      </c>
      <c r="M30" s="37"/>
    </row>
    <row r="31" spans="1:13" ht="15.75" x14ac:dyDescent="0.25">
      <c r="A31" s="34"/>
      <c r="B31" s="25">
        <v>84</v>
      </c>
      <c r="C31" s="18" t="s">
        <v>111</v>
      </c>
      <c r="D31" s="18" t="s">
        <v>107</v>
      </c>
      <c r="E31" s="18" t="s">
        <v>257</v>
      </c>
      <c r="F31" s="15" t="s">
        <v>121</v>
      </c>
      <c r="G31" s="38"/>
      <c r="H31" s="25">
        <v>90</v>
      </c>
      <c r="I31" s="28" t="s">
        <v>287</v>
      </c>
      <c r="J31" s="28" t="s">
        <v>288</v>
      </c>
      <c r="K31" s="28" t="s">
        <v>289</v>
      </c>
      <c r="L31" s="27" t="s">
        <v>40</v>
      </c>
      <c r="M31" s="37" t="s">
        <v>51</v>
      </c>
    </row>
    <row r="32" spans="1:13" ht="8.25" customHeight="1" x14ac:dyDescent="0.25">
      <c r="A32" s="34"/>
      <c r="B32" s="39"/>
      <c r="C32" s="40"/>
      <c r="D32" s="40"/>
      <c r="E32" s="40"/>
      <c r="F32" s="41"/>
      <c r="G32" s="38"/>
      <c r="H32" s="47"/>
      <c r="I32" s="50"/>
      <c r="J32" s="50"/>
      <c r="K32" s="50"/>
      <c r="L32" s="49"/>
      <c r="M32" s="37"/>
    </row>
    <row r="33" spans="1:13" ht="15.75" x14ac:dyDescent="0.25">
      <c r="A33" s="34"/>
      <c r="B33" s="19">
        <v>46</v>
      </c>
      <c r="C33" s="16" t="s">
        <v>219</v>
      </c>
      <c r="D33" s="16" t="s">
        <v>220</v>
      </c>
      <c r="E33" s="16" t="s">
        <v>112</v>
      </c>
      <c r="F33" s="11" t="s">
        <v>43</v>
      </c>
      <c r="G33" s="38"/>
      <c r="H33" s="19">
        <v>100</v>
      </c>
      <c r="I33" s="20" t="s">
        <v>306</v>
      </c>
      <c r="J33" s="20" t="s">
        <v>307</v>
      </c>
      <c r="K33" s="20"/>
      <c r="L33" s="21" t="s">
        <v>116</v>
      </c>
      <c r="M33" s="37"/>
    </row>
    <row r="34" spans="1:13" ht="15.75" x14ac:dyDescent="0.25">
      <c r="A34" s="34"/>
      <c r="B34" s="22">
        <v>68</v>
      </c>
      <c r="C34" s="17" t="s">
        <v>102</v>
      </c>
      <c r="D34" s="17" t="s">
        <v>18</v>
      </c>
      <c r="E34" s="17" t="s">
        <v>103</v>
      </c>
      <c r="F34" s="13" t="s">
        <v>43</v>
      </c>
      <c r="G34" s="38"/>
      <c r="H34" s="22">
        <v>81</v>
      </c>
      <c r="I34" s="23" t="s">
        <v>269</v>
      </c>
      <c r="J34" s="23" t="s">
        <v>2</v>
      </c>
      <c r="K34" s="29" t="s">
        <v>270</v>
      </c>
      <c r="L34" s="24" t="s">
        <v>116</v>
      </c>
      <c r="M34" s="37"/>
    </row>
    <row r="35" spans="1:13" ht="15.75" x14ac:dyDescent="0.25">
      <c r="A35" s="34"/>
      <c r="B35" s="22">
        <v>97</v>
      </c>
      <c r="C35" s="17" t="s">
        <v>300</v>
      </c>
      <c r="D35" s="17" t="s">
        <v>301</v>
      </c>
      <c r="E35" s="17" t="s">
        <v>1</v>
      </c>
      <c r="F35" s="13" t="s">
        <v>43</v>
      </c>
      <c r="G35" s="38"/>
      <c r="H35" s="22">
        <v>80</v>
      </c>
      <c r="I35" s="23" t="s">
        <v>268</v>
      </c>
      <c r="J35" s="23" t="s">
        <v>110</v>
      </c>
      <c r="K35" s="23"/>
      <c r="L35" s="24" t="s">
        <v>116</v>
      </c>
      <c r="M35" s="37"/>
    </row>
    <row r="36" spans="1:13" ht="15.75" x14ac:dyDescent="0.25">
      <c r="A36" s="34"/>
      <c r="B36" s="25">
        <v>95</v>
      </c>
      <c r="C36" s="18" t="s">
        <v>295</v>
      </c>
      <c r="D36" s="18" t="s">
        <v>101</v>
      </c>
      <c r="E36" s="18" t="s">
        <v>296</v>
      </c>
      <c r="F36" s="15" t="s">
        <v>43</v>
      </c>
      <c r="G36" s="38"/>
      <c r="H36" s="25"/>
      <c r="I36" s="28"/>
      <c r="J36" s="28"/>
      <c r="K36" s="28"/>
      <c r="L36" s="27"/>
      <c r="M36" s="37"/>
    </row>
    <row r="37" spans="1:13" ht="8.25" customHeight="1" x14ac:dyDescent="0.25">
      <c r="A37" s="34"/>
      <c r="B37" s="39"/>
      <c r="C37" s="42"/>
      <c r="D37" s="42"/>
      <c r="E37" s="42"/>
      <c r="F37" s="41"/>
      <c r="G37" s="38"/>
      <c r="H37" s="47"/>
      <c r="I37" s="50"/>
      <c r="J37" s="50"/>
      <c r="K37" s="50"/>
      <c r="L37" s="49"/>
      <c r="M37" s="37"/>
    </row>
    <row r="38" spans="1:13" ht="15.75" x14ac:dyDescent="0.25">
      <c r="A38" s="34"/>
      <c r="B38" s="19">
        <v>26</v>
      </c>
      <c r="C38" s="10" t="s">
        <v>186</v>
      </c>
      <c r="D38" s="10" t="s">
        <v>187</v>
      </c>
      <c r="E38" s="10" t="s">
        <v>188</v>
      </c>
      <c r="F38" s="11" t="s">
        <v>44</v>
      </c>
      <c r="G38" s="38"/>
      <c r="H38" s="19">
        <v>13</v>
      </c>
      <c r="I38" s="20" t="s">
        <v>157</v>
      </c>
      <c r="J38" s="20" t="s">
        <v>77</v>
      </c>
      <c r="K38" s="20" t="s">
        <v>30</v>
      </c>
      <c r="L38" s="21" t="s">
        <v>38</v>
      </c>
      <c r="M38" s="37"/>
    </row>
    <row r="39" spans="1:13" ht="15.75" x14ac:dyDescent="0.25">
      <c r="A39" s="34"/>
      <c r="B39" s="22">
        <v>96</v>
      </c>
      <c r="C39" s="17" t="s">
        <v>297</v>
      </c>
      <c r="D39" s="17" t="s">
        <v>298</v>
      </c>
      <c r="E39" s="17" t="s">
        <v>299</v>
      </c>
      <c r="F39" s="13" t="s">
        <v>44</v>
      </c>
      <c r="G39" s="38"/>
      <c r="H39" s="22">
        <v>17</v>
      </c>
      <c r="I39" s="23" t="s">
        <v>163</v>
      </c>
      <c r="J39" s="23" t="s">
        <v>164</v>
      </c>
      <c r="K39" s="23" t="s">
        <v>165</v>
      </c>
      <c r="L39" s="24" t="s">
        <v>38</v>
      </c>
      <c r="M39" s="37"/>
    </row>
    <row r="40" spans="1:13" ht="15.75" x14ac:dyDescent="0.25">
      <c r="A40" s="34"/>
      <c r="B40" s="22">
        <v>92</v>
      </c>
      <c r="C40" s="23" t="s">
        <v>291</v>
      </c>
      <c r="D40" s="23" t="s">
        <v>16</v>
      </c>
      <c r="E40" s="23" t="s">
        <v>292</v>
      </c>
      <c r="F40" s="13" t="s">
        <v>44</v>
      </c>
      <c r="G40" s="38"/>
      <c r="H40" s="22">
        <v>6</v>
      </c>
      <c r="I40" s="23" t="s">
        <v>143</v>
      </c>
      <c r="J40" s="23" t="s">
        <v>144</v>
      </c>
      <c r="K40" s="23" t="s">
        <v>22</v>
      </c>
      <c r="L40" s="24" t="s">
        <v>38</v>
      </c>
      <c r="M40" s="37"/>
    </row>
    <row r="41" spans="1:13" ht="15.75" x14ac:dyDescent="0.25">
      <c r="A41" s="34"/>
      <c r="B41" s="25">
        <v>71</v>
      </c>
      <c r="C41" s="28" t="s">
        <v>256</v>
      </c>
      <c r="D41" s="28" t="s">
        <v>94</v>
      </c>
      <c r="E41" s="28" t="s">
        <v>257</v>
      </c>
      <c r="F41" s="15" t="s">
        <v>44</v>
      </c>
      <c r="G41" s="38"/>
      <c r="H41" s="25"/>
      <c r="I41" s="26"/>
      <c r="J41" s="26"/>
      <c r="K41" s="26"/>
      <c r="L41" s="27"/>
      <c r="M41" s="37"/>
    </row>
    <row r="42" spans="1:13" ht="8.25" customHeight="1" x14ac:dyDescent="0.25">
      <c r="A42" s="34"/>
      <c r="B42" s="43"/>
      <c r="C42" s="40"/>
      <c r="D42" s="40"/>
      <c r="E42" s="40"/>
      <c r="F42" s="41"/>
      <c r="G42" s="38"/>
      <c r="H42" s="47"/>
      <c r="I42" s="48"/>
      <c r="J42" s="48"/>
      <c r="K42" s="48"/>
      <c r="L42" s="49"/>
      <c r="M42" s="37"/>
    </row>
    <row r="43" spans="1:13" ht="15.75" x14ac:dyDescent="0.25">
      <c r="A43" s="34"/>
      <c r="B43" s="19">
        <v>22</v>
      </c>
      <c r="C43" s="10" t="s">
        <v>176</v>
      </c>
      <c r="D43" s="10" t="s">
        <v>177</v>
      </c>
      <c r="E43" s="10" t="s">
        <v>178</v>
      </c>
      <c r="F43" s="11" t="s">
        <v>45</v>
      </c>
      <c r="G43" s="38"/>
      <c r="H43" s="19">
        <v>5</v>
      </c>
      <c r="I43" s="20" t="s">
        <v>140</v>
      </c>
      <c r="J43" s="20" t="s">
        <v>141</v>
      </c>
      <c r="K43" s="20" t="s">
        <v>142</v>
      </c>
      <c r="L43" s="21" t="s">
        <v>39</v>
      </c>
      <c r="M43" s="37"/>
    </row>
    <row r="44" spans="1:13" ht="31.5" x14ac:dyDescent="0.25">
      <c r="A44" s="34"/>
      <c r="B44" s="22">
        <v>66</v>
      </c>
      <c r="C44" s="17" t="s">
        <v>248</v>
      </c>
      <c r="D44" s="17" t="s">
        <v>249</v>
      </c>
      <c r="E44" s="17" t="s">
        <v>250</v>
      </c>
      <c r="F44" s="13" t="s">
        <v>45</v>
      </c>
      <c r="G44" s="38"/>
      <c r="H44" s="22">
        <v>16</v>
      </c>
      <c r="I44" s="23" t="s">
        <v>161</v>
      </c>
      <c r="J44" s="23" t="s">
        <v>162</v>
      </c>
      <c r="K44" s="23" t="s">
        <v>4</v>
      </c>
      <c r="L44" s="24" t="s">
        <v>39</v>
      </c>
      <c r="M44" s="37"/>
    </row>
    <row r="45" spans="1:13" ht="15.75" x14ac:dyDescent="0.25">
      <c r="A45" s="34"/>
      <c r="B45" s="22">
        <v>89</v>
      </c>
      <c r="C45" s="17" t="s">
        <v>284</v>
      </c>
      <c r="D45" s="17" t="s">
        <v>285</v>
      </c>
      <c r="E45" s="17" t="s">
        <v>286</v>
      </c>
      <c r="F45" s="13" t="s">
        <v>45</v>
      </c>
      <c r="G45" s="38"/>
      <c r="H45" s="22">
        <v>12</v>
      </c>
      <c r="I45" s="23" t="s">
        <v>154</v>
      </c>
      <c r="J45" s="23" t="s">
        <v>155</v>
      </c>
      <c r="K45" s="23" t="s">
        <v>156</v>
      </c>
      <c r="L45" s="24" t="s">
        <v>39</v>
      </c>
      <c r="M45" s="37"/>
    </row>
    <row r="46" spans="1:13" ht="15.75" x14ac:dyDescent="0.25">
      <c r="A46" s="34"/>
      <c r="B46" s="25">
        <v>29</v>
      </c>
      <c r="C46" s="14" t="s">
        <v>194</v>
      </c>
      <c r="D46" s="14" t="s">
        <v>18</v>
      </c>
      <c r="E46" s="14" t="s">
        <v>195</v>
      </c>
      <c r="F46" s="15" t="s">
        <v>45</v>
      </c>
      <c r="G46" s="38"/>
      <c r="H46" s="25"/>
      <c r="I46" s="28"/>
      <c r="J46" s="28"/>
      <c r="K46" s="28"/>
      <c r="L46" s="27"/>
      <c r="M46" s="37"/>
    </row>
    <row r="47" spans="1:13" ht="15" customHeight="1" x14ac:dyDescent="0.25">
      <c r="A47" s="34"/>
      <c r="B47" s="43"/>
      <c r="C47" s="40"/>
      <c r="D47" s="40"/>
      <c r="E47" s="40"/>
      <c r="F47" s="41"/>
      <c r="G47" s="38"/>
      <c r="H47" s="47"/>
      <c r="I47" s="48"/>
      <c r="J47" s="48"/>
      <c r="K47" s="48"/>
      <c r="L47" s="49"/>
      <c r="M47" s="37"/>
    </row>
    <row r="48" spans="1:13" ht="15" customHeight="1" x14ac:dyDescent="0.25">
      <c r="A48" s="34"/>
      <c r="B48" s="19">
        <v>45</v>
      </c>
      <c r="C48" s="96" t="s">
        <v>95</v>
      </c>
      <c r="D48" s="96" t="s">
        <v>96</v>
      </c>
      <c r="E48" s="96" t="s">
        <v>8</v>
      </c>
      <c r="F48" s="11" t="s">
        <v>46</v>
      </c>
      <c r="G48" s="38"/>
      <c r="H48" s="19">
        <v>9</v>
      </c>
      <c r="I48" s="20" t="s">
        <v>148</v>
      </c>
      <c r="J48" s="20" t="s">
        <v>149</v>
      </c>
      <c r="K48" s="20" t="s">
        <v>146</v>
      </c>
      <c r="L48" s="21" t="s">
        <v>72</v>
      </c>
      <c r="M48" s="37"/>
    </row>
    <row r="49" spans="1:13" ht="15" customHeight="1" x14ac:dyDescent="0.25">
      <c r="A49" s="34"/>
      <c r="B49" s="22">
        <v>77</v>
      </c>
      <c r="C49" s="17" t="s">
        <v>265</v>
      </c>
      <c r="D49" s="17" t="s">
        <v>109</v>
      </c>
      <c r="E49" s="17" t="s">
        <v>76</v>
      </c>
      <c r="F49" s="13" t="s">
        <v>46</v>
      </c>
      <c r="G49" s="38"/>
      <c r="H49" s="22">
        <v>15</v>
      </c>
      <c r="I49" s="23" t="s">
        <v>82</v>
      </c>
      <c r="J49" s="23" t="s">
        <v>83</v>
      </c>
      <c r="K49" s="23" t="s">
        <v>84</v>
      </c>
      <c r="L49" s="24" t="s">
        <v>72</v>
      </c>
      <c r="M49" s="37"/>
    </row>
    <row r="50" spans="1:13" ht="15" customHeight="1" x14ac:dyDescent="0.25">
      <c r="A50" s="34"/>
      <c r="B50" s="22">
        <v>75</v>
      </c>
      <c r="C50" s="17" t="s">
        <v>108</v>
      </c>
      <c r="D50" s="17" t="s">
        <v>98</v>
      </c>
      <c r="E50" s="17" t="s">
        <v>7</v>
      </c>
      <c r="F50" s="13" t="s">
        <v>46</v>
      </c>
      <c r="G50" s="38"/>
      <c r="H50" s="22">
        <v>4</v>
      </c>
      <c r="I50" s="23" t="s">
        <v>139</v>
      </c>
      <c r="J50" s="23" t="s">
        <v>81</v>
      </c>
      <c r="K50" s="23" t="s">
        <v>74</v>
      </c>
      <c r="L50" s="24" t="s">
        <v>72</v>
      </c>
      <c r="M50" s="37"/>
    </row>
    <row r="51" spans="1:13" ht="15" customHeight="1" x14ac:dyDescent="0.25">
      <c r="A51" s="34"/>
      <c r="B51" s="25">
        <v>47</v>
      </c>
      <c r="C51" s="14" t="s">
        <v>221</v>
      </c>
      <c r="D51" s="14" t="s">
        <v>222</v>
      </c>
      <c r="E51" s="14" t="s">
        <v>22</v>
      </c>
      <c r="F51" s="15" t="s">
        <v>46</v>
      </c>
      <c r="G51" s="38"/>
      <c r="H51" s="25"/>
      <c r="I51" s="28"/>
      <c r="J51" s="28"/>
      <c r="K51" s="28"/>
      <c r="L51" s="27"/>
      <c r="M51" s="37"/>
    </row>
    <row r="52" spans="1:13" ht="15" customHeight="1" x14ac:dyDescent="0.25">
      <c r="A52" s="34"/>
      <c r="B52" s="43"/>
      <c r="C52" s="40"/>
      <c r="D52" s="40"/>
      <c r="E52" s="40"/>
      <c r="F52" s="41"/>
      <c r="G52" s="38"/>
      <c r="H52" s="47"/>
      <c r="I52" s="50"/>
      <c r="J52" s="50"/>
      <c r="K52" s="50"/>
      <c r="L52" s="49"/>
      <c r="M52" s="37"/>
    </row>
    <row r="53" spans="1:13" s="6" customFormat="1" ht="15" customHeight="1" x14ac:dyDescent="0.25">
      <c r="A53" s="44"/>
      <c r="B53" s="19">
        <v>82</v>
      </c>
      <c r="C53" s="10" t="s">
        <v>271</v>
      </c>
      <c r="D53" s="10" t="s">
        <v>272</v>
      </c>
      <c r="E53" s="10" t="s">
        <v>273</v>
      </c>
      <c r="F53" s="11" t="s">
        <v>120</v>
      </c>
      <c r="G53" s="45"/>
      <c r="H53" s="19">
        <v>8</v>
      </c>
      <c r="I53" s="20" t="s">
        <v>147</v>
      </c>
      <c r="J53" s="20" t="s">
        <v>80</v>
      </c>
      <c r="K53" s="20" t="s">
        <v>1</v>
      </c>
      <c r="L53" s="21" t="s">
        <v>36</v>
      </c>
      <c r="M53" s="46"/>
    </row>
    <row r="54" spans="1:13" s="6" customFormat="1" ht="15" customHeight="1" x14ac:dyDescent="0.25">
      <c r="A54" s="44"/>
      <c r="B54" s="22">
        <v>86</v>
      </c>
      <c r="C54" s="17" t="s">
        <v>278</v>
      </c>
      <c r="D54" s="17" t="s">
        <v>279</v>
      </c>
      <c r="E54" s="17" t="s">
        <v>280</v>
      </c>
      <c r="F54" s="13" t="s">
        <v>120</v>
      </c>
      <c r="G54" s="45"/>
      <c r="H54" s="22">
        <v>3</v>
      </c>
      <c r="I54" s="23" t="s">
        <v>136</v>
      </c>
      <c r="J54" s="23" t="s">
        <v>137</v>
      </c>
      <c r="K54" s="23" t="s">
        <v>138</v>
      </c>
      <c r="L54" s="24" t="s">
        <v>36</v>
      </c>
      <c r="M54" s="46"/>
    </row>
    <row r="55" spans="1:13" s="6" customFormat="1" ht="15" customHeight="1" x14ac:dyDescent="0.25">
      <c r="A55" s="44"/>
      <c r="B55" s="22">
        <v>37</v>
      </c>
      <c r="C55" s="17" t="s">
        <v>90</v>
      </c>
      <c r="D55" s="17" t="s">
        <v>91</v>
      </c>
      <c r="E55" s="17" t="s">
        <v>92</v>
      </c>
      <c r="F55" s="13" t="s">
        <v>120</v>
      </c>
      <c r="G55" s="45"/>
      <c r="H55" s="22">
        <v>11</v>
      </c>
      <c r="I55" s="23" t="s">
        <v>3</v>
      </c>
      <c r="J55" s="23" t="s">
        <v>153</v>
      </c>
      <c r="K55" s="23" t="s">
        <v>4</v>
      </c>
      <c r="L55" s="24" t="s">
        <v>36</v>
      </c>
      <c r="M55" s="46"/>
    </row>
    <row r="56" spans="1:13" s="6" customFormat="1" ht="15" customHeight="1" x14ac:dyDescent="0.25">
      <c r="A56" s="44"/>
      <c r="B56" s="25">
        <v>42</v>
      </c>
      <c r="C56" s="14" t="s">
        <v>215</v>
      </c>
      <c r="D56" s="14" t="s">
        <v>26</v>
      </c>
      <c r="E56" s="14" t="s">
        <v>23</v>
      </c>
      <c r="F56" s="15" t="s">
        <v>120</v>
      </c>
      <c r="G56" s="45"/>
      <c r="H56" s="25"/>
      <c r="I56" s="28"/>
      <c r="J56" s="28"/>
      <c r="K56" s="28"/>
      <c r="L56" s="27"/>
      <c r="M56" s="46"/>
    </row>
    <row r="57" spans="1:13" s="6" customFormat="1" ht="8.25" customHeight="1" x14ac:dyDescent="0.25">
      <c r="A57" s="44"/>
      <c r="B57" s="43"/>
      <c r="C57" s="42"/>
      <c r="D57" s="42"/>
      <c r="E57" s="42"/>
      <c r="F57" s="41"/>
      <c r="G57" s="45"/>
      <c r="H57" s="47"/>
      <c r="I57" s="50"/>
      <c r="J57" s="50"/>
      <c r="K57" s="50"/>
      <c r="L57" s="49"/>
      <c r="M57" s="46"/>
    </row>
    <row r="58" spans="1:13" s="6" customFormat="1" ht="15" customHeight="1" x14ac:dyDescent="0.25">
      <c r="A58" s="44"/>
      <c r="B58" s="19">
        <v>23</v>
      </c>
      <c r="C58" s="10" t="s">
        <v>179</v>
      </c>
      <c r="D58" s="10" t="s">
        <v>31</v>
      </c>
      <c r="E58" s="10" t="s">
        <v>180</v>
      </c>
      <c r="F58" s="11" t="s">
        <v>119</v>
      </c>
      <c r="G58" s="45"/>
      <c r="H58" s="19">
        <v>7</v>
      </c>
      <c r="I58" s="20" t="s">
        <v>145</v>
      </c>
      <c r="J58" s="20" t="s">
        <v>78</v>
      </c>
      <c r="K58" s="20" t="s">
        <v>146</v>
      </c>
      <c r="L58" s="21" t="s">
        <v>37</v>
      </c>
      <c r="M58" s="46"/>
    </row>
    <row r="59" spans="1:13" s="6" customFormat="1" ht="15" customHeight="1" x14ac:dyDescent="0.25">
      <c r="A59" s="44"/>
      <c r="B59" s="22">
        <v>44</v>
      </c>
      <c r="C59" s="17" t="s">
        <v>218</v>
      </c>
      <c r="D59" s="17" t="s">
        <v>25</v>
      </c>
      <c r="E59" s="17" t="s">
        <v>130</v>
      </c>
      <c r="F59" s="13" t="s">
        <v>119</v>
      </c>
      <c r="G59" s="45"/>
      <c r="H59" s="22">
        <v>2</v>
      </c>
      <c r="I59" s="23" t="s">
        <v>133</v>
      </c>
      <c r="J59" s="23" t="s">
        <v>134</v>
      </c>
      <c r="K59" s="23" t="s">
        <v>135</v>
      </c>
      <c r="L59" s="24" t="s">
        <v>37</v>
      </c>
      <c r="M59" s="46"/>
    </row>
    <row r="60" spans="1:13" s="6" customFormat="1" ht="15" customHeight="1" x14ac:dyDescent="0.25">
      <c r="A60" s="44"/>
      <c r="B60" s="22">
        <v>55</v>
      </c>
      <c r="C60" s="12" t="s">
        <v>235</v>
      </c>
      <c r="D60" s="12" t="s">
        <v>106</v>
      </c>
      <c r="E60" s="12" t="s">
        <v>236</v>
      </c>
      <c r="F60" s="13" t="s">
        <v>119</v>
      </c>
      <c r="G60" s="45"/>
      <c r="H60" s="22">
        <v>10</v>
      </c>
      <c r="I60" s="23" t="s">
        <v>150</v>
      </c>
      <c r="J60" s="23" t="s">
        <v>151</v>
      </c>
      <c r="K60" s="23" t="s">
        <v>152</v>
      </c>
      <c r="L60" s="24" t="s">
        <v>37</v>
      </c>
      <c r="M60" s="46"/>
    </row>
    <row r="61" spans="1:13" s="6" customFormat="1" ht="15" customHeight="1" x14ac:dyDescent="0.25">
      <c r="A61" s="44"/>
      <c r="B61" s="25">
        <v>56</v>
      </c>
      <c r="C61" s="14" t="s">
        <v>237</v>
      </c>
      <c r="D61" s="14" t="s">
        <v>26</v>
      </c>
      <c r="E61" s="14" t="s">
        <v>1</v>
      </c>
      <c r="F61" s="15" t="s">
        <v>119</v>
      </c>
      <c r="G61" s="45"/>
      <c r="H61" s="25"/>
      <c r="I61" s="26"/>
      <c r="J61" s="26"/>
      <c r="K61" s="26"/>
      <c r="L61" s="27"/>
      <c r="M61" s="46"/>
    </row>
    <row r="62" spans="1:13" s="6" customFormat="1" ht="8.25" customHeight="1" x14ac:dyDescent="0.25">
      <c r="A62" s="44"/>
      <c r="B62" s="43"/>
      <c r="C62" s="40"/>
      <c r="D62" s="40"/>
      <c r="E62" s="40"/>
      <c r="F62" s="41"/>
      <c r="G62" s="45"/>
      <c r="H62" s="47"/>
      <c r="I62" s="48"/>
      <c r="J62" s="48"/>
      <c r="K62" s="48"/>
      <c r="L62" s="49"/>
      <c r="M62" s="46"/>
    </row>
    <row r="63" spans="1:13" ht="15.75" x14ac:dyDescent="0.25">
      <c r="A63" s="34"/>
      <c r="B63" s="19">
        <v>57</v>
      </c>
      <c r="C63" s="16" t="s">
        <v>238</v>
      </c>
      <c r="D63" s="16" t="s">
        <v>239</v>
      </c>
      <c r="E63" s="16" t="s">
        <v>99</v>
      </c>
      <c r="F63" s="11" t="s">
        <v>125</v>
      </c>
      <c r="G63" s="38"/>
      <c r="H63" s="19">
        <v>1</v>
      </c>
      <c r="I63" s="20" t="s">
        <v>75</v>
      </c>
      <c r="J63" s="20" t="s">
        <v>0</v>
      </c>
      <c r="K63" s="20" t="s">
        <v>1</v>
      </c>
      <c r="L63" s="21" t="s">
        <v>115</v>
      </c>
      <c r="M63" s="37"/>
    </row>
    <row r="64" spans="1:13" ht="31.5" x14ac:dyDescent="0.25">
      <c r="A64" s="34"/>
      <c r="B64" s="22">
        <v>58</v>
      </c>
      <c r="C64" s="17" t="s">
        <v>240</v>
      </c>
      <c r="D64" s="17" t="s">
        <v>16</v>
      </c>
      <c r="E64" s="17" t="s">
        <v>241</v>
      </c>
      <c r="F64" s="13" t="s">
        <v>125</v>
      </c>
      <c r="G64" s="38"/>
      <c r="H64" s="22">
        <v>14</v>
      </c>
      <c r="I64" s="23" t="s">
        <v>158</v>
      </c>
      <c r="J64" s="23" t="s">
        <v>159</v>
      </c>
      <c r="K64" s="23" t="s">
        <v>160</v>
      </c>
      <c r="L64" s="24" t="s">
        <v>115</v>
      </c>
      <c r="M64" s="37"/>
    </row>
    <row r="65" spans="1:13" ht="15.75" x14ac:dyDescent="0.25">
      <c r="A65" s="34"/>
      <c r="B65" s="22">
        <v>64</v>
      </c>
      <c r="C65" s="12" t="s">
        <v>247</v>
      </c>
      <c r="D65" s="12" t="s">
        <v>225</v>
      </c>
      <c r="E65" s="12" t="s">
        <v>130</v>
      </c>
      <c r="F65" s="13" t="s">
        <v>125</v>
      </c>
      <c r="G65" s="38"/>
      <c r="H65" s="22"/>
      <c r="I65" s="23"/>
      <c r="J65" s="23"/>
      <c r="K65" s="23"/>
      <c r="L65" s="24" t="s">
        <v>115</v>
      </c>
      <c r="M65" s="37"/>
    </row>
    <row r="66" spans="1:13" ht="15.75" x14ac:dyDescent="0.25">
      <c r="A66" s="34"/>
      <c r="B66" s="25">
        <v>74</v>
      </c>
      <c r="C66" s="14" t="s">
        <v>263</v>
      </c>
      <c r="D66" s="14" t="s">
        <v>34</v>
      </c>
      <c r="E66" s="14" t="s">
        <v>6</v>
      </c>
      <c r="F66" s="15" t="s">
        <v>125</v>
      </c>
      <c r="G66" s="38"/>
      <c r="H66" s="25"/>
      <c r="I66" s="28"/>
      <c r="J66" s="28"/>
      <c r="K66" s="28"/>
      <c r="L66" s="27"/>
      <c r="M66" s="37"/>
    </row>
    <row r="67" spans="1:13" ht="8.25" customHeight="1" x14ac:dyDescent="0.25">
      <c r="A67" s="34"/>
      <c r="B67" s="43"/>
      <c r="C67" s="40"/>
      <c r="D67" s="40"/>
      <c r="E67" s="40"/>
      <c r="F67" s="41"/>
      <c r="G67" s="38"/>
      <c r="H67" s="43"/>
      <c r="I67" s="40"/>
      <c r="J67" s="40"/>
      <c r="K67" s="40"/>
      <c r="L67" s="41"/>
      <c r="M67" s="37"/>
    </row>
    <row r="68" spans="1:13" ht="15.75" x14ac:dyDescent="0.25">
      <c r="A68" s="34"/>
      <c r="B68" s="19">
        <v>24</v>
      </c>
      <c r="C68" s="10" t="s">
        <v>181</v>
      </c>
      <c r="D68" s="10" t="s">
        <v>27</v>
      </c>
      <c r="E68" s="10" t="s">
        <v>182</v>
      </c>
      <c r="F68" s="11" t="s">
        <v>47</v>
      </c>
      <c r="G68" s="38"/>
      <c r="H68" s="43"/>
      <c r="I68" s="40"/>
      <c r="J68" s="40"/>
      <c r="K68" s="40"/>
      <c r="L68" s="41"/>
      <c r="M68" s="37"/>
    </row>
    <row r="69" spans="1:13" ht="15.75" x14ac:dyDescent="0.25">
      <c r="A69" s="34"/>
      <c r="B69" s="22">
        <v>31</v>
      </c>
      <c r="C69" s="17" t="s">
        <v>199</v>
      </c>
      <c r="D69" s="17" t="s">
        <v>129</v>
      </c>
      <c r="E69" s="17" t="s">
        <v>73</v>
      </c>
      <c r="F69" s="13" t="s">
        <v>47</v>
      </c>
      <c r="G69" s="38"/>
      <c r="H69" s="38"/>
      <c r="I69" s="38"/>
      <c r="J69" s="38"/>
      <c r="K69" s="38"/>
      <c r="L69" s="41"/>
      <c r="M69" s="37"/>
    </row>
    <row r="70" spans="1:13" ht="15.75" x14ac:dyDescent="0.25">
      <c r="A70" s="34"/>
      <c r="B70" s="22">
        <v>59</v>
      </c>
      <c r="C70" s="17" t="s">
        <v>242</v>
      </c>
      <c r="D70" s="17" t="s">
        <v>114</v>
      </c>
      <c r="E70" s="17" t="s">
        <v>243</v>
      </c>
      <c r="F70" s="13" t="s">
        <v>47</v>
      </c>
      <c r="G70" s="38"/>
      <c r="H70" s="38"/>
      <c r="I70" s="38"/>
      <c r="J70" s="38"/>
      <c r="K70" s="38"/>
      <c r="L70" s="41"/>
      <c r="M70" s="37"/>
    </row>
    <row r="71" spans="1:13" ht="15.75" x14ac:dyDescent="0.25">
      <c r="A71" s="34"/>
      <c r="B71" s="25">
        <v>67</v>
      </c>
      <c r="C71" s="14" t="s">
        <v>251</v>
      </c>
      <c r="D71" s="14" t="s">
        <v>252</v>
      </c>
      <c r="E71" s="14" t="s">
        <v>253</v>
      </c>
      <c r="F71" s="15" t="s">
        <v>47</v>
      </c>
      <c r="G71" s="38"/>
      <c r="H71" s="38"/>
      <c r="I71" s="38"/>
      <c r="J71" s="38"/>
      <c r="K71" s="38"/>
      <c r="L71" s="41"/>
      <c r="M71" s="37"/>
    </row>
    <row r="72" spans="1:13" s="6" customFormat="1" ht="15" customHeight="1" x14ac:dyDescent="0.25">
      <c r="A72" s="51"/>
      <c r="B72" s="52"/>
      <c r="C72" s="53"/>
      <c r="D72" s="53"/>
      <c r="E72" s="53"/>
      <c r="F72" s="54"/>
      <c r="G72" s="55"/>
      <c r="H72" s="75"/>
      <c r="I72" s="75"/>
      <c r="J72" s="75"/>
      <c r="K72" s="75"/>
      <c r="L72" s="54"/>
      <c r="M72" s="56"/>
    </row>
    <row r="73" spans="1:13" s="6" customFormat="1" ht="15" customHeight="1" x14ac:dyDescent="0.25">
      <c r="B73" s="2"/>
      <c r="C73" s="1"/>
      <c r="D73" s="1"/>
      <c r="E73" s="1"/>
      <c r="F73" s="7"/>
      <c r="H73"/>
      <c r="I73"/>
      <c r="J73"/>
      <c r="K73"/>
      <c r="L73" s="7"/>
    </row>
  </sheetData>
  <sortState ref="A74:M211">
    <sortCondition ref="B74:B211"/>
  </sortState>
  <printOptions horizontalCentered="1" verticalCentered="1"/>
  <pageMargins left="0.2" right="0.2" top="0.25" bottom="0.25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"/>
  <sheetViews>
    <sheetView workbookViewId="0">
      <selection activeCell="L26" sqref="L26"/>
    </sheetView>
  </sheetViews>
  <sheetFormatPr defaultRowHeight="15" x14ac:dyDescent="0.25"/>
  <cols>
    <col min="1" max="1" width="2.42578125" customWidth="1"/>
    <col min="3" max="3" width="14.28515625" customWidth="1"/>
    <col min="4" max="4" width="13.5703125" customWidth="1"/>
    <col min="5" max="5" width="28" customWidth="1"/>
    <col min="6" max="6" width="3.140625" customWidth="1"/>
    <col min="7" max="7" width="8" style="7" customWidth="1"/>
    <col min="8" max="8" width="14.5703125" style="7" customWidth="1"/>
    <col min="9" max="9" width="14.28515625" customWidth="1"/>
    <col min="10" max="10" width="27.7109375" customWidth="1"/>
    <col min="11" max="11" width="3.28515625" customWidth="1"/>
    <col min="13" max="13" width="14.140625" customWidth="1"/>
    <col min="14" max="14" width="13.5703125" customWidth="1"/>
    <col min="15" max="15" width="27.7109375" customWidth="1"/>
    <col min="16" max="16" width="2.7109375" style="77" customWidth="1"/>
  </cols>
  <sheetData>
    <row r="1" spans="1:16" x14ac:dyDescent="0.25">
      <c r="A1" s="30"/>
      <c r="B1" s="31"/>
      <c r="C1" s="31"/>
      <c r="D1" s="31"/>
      <c r="E1" s="31"/>
      <c r="F1" s="31"/>
      <c r="G1" s="32"/>
      <c r="H1" s="32"/>
      <c r="I1" s="31"/>
      <c r="J1" s="31"/>
      <c r="K1" s="31"/>
      <c r="L1" s="31"/>
      <c r="M1" s="31"/>
      <c r="N1" s="31"/>
      <c r="O1" s="31"/>
      <c r="P1" s="33"/>
    </row>
    <row r="2" spans="1:16" ht="38.25" customHeight="1" x14ac:dyDescent="0.25">
      <c r="A2" s="34"/>
      <c r="B2" s="115" t="s">
        <v>308</v>
      </c>
      <c r="C2" s="116"/>
      <c r="D2" s="116"/>
      <c r="E2" s="117"/>
      <c r="F2" s="73"/>
      <c r="G2" s="115" t="s">
        <v>309</v>
      </c>
      <c r="H2" s="116"/>
      <c r="I2" s="116"/>
      <c r="J2" s="117"/>
      <c r="K2" s="38"/>
      <c r="L2" s="115" t="s">
        <v>52</v>
      </c>
      <c r="M2" s="116"/>
      <c r="N2" s="116"/>
      <c r="O2" s="117"/>
      <c r="P2" s="37"/>
    </row>
    <row r="3" spans="1:16" x14ac:dyDescent="0.25">
      <c r="A3" s="34"/>
      <c r="B3" s="57" t="s">
        <v>10</v>
      </c>
      <c r="C3" s="58" t="s">
        <v>11</v>
      </c>
      <c r="D3" s="58" t="s">
        <v>12</v>
      </c>
      <c r="E3" s="59" t="s">
        <v>13</v>
      </c>
      <c r="F3" s="41"/>
      <c r="G3" s="93" t="s">
        <v>10</v>
      </c>
      <c r="H3" s="94" t="s">
        <v>11</v>
      </c>
      <c r="I3" s="94" t="s">
        <v>12</v>
      </c>
      <c r="J3" s="95" t="s">
        <v>13</v>
      </c>
      <c r="K3" s="38"/>
      <c r="L3" s="38"/>
      <c r="M3" s="38"/>
      <c r="N3" s="38"/>
      <c r="O3" s="38"/>
      <c r="P3" s="37"/>
    </row>
    <row r="4" spans="1:16" x14ac:dyDescent="0.25">
      <c r="A4" s="34"/>
      <c r="B4" s="57">
        <v>1</v>
      </c>
      <c r="C4" s="78" t="s">
        <v>75</v>
      </c>
      <c r="D4" s="78" t="s">
        <v>0</v>
      </c>
      <c r="E4" s="79" t="s">
        <v>1</v>
      </c>
      <c r="F4" s="41"/>
      <c r="G4" s="57">
        <v>26</v>
      </c>
      <c r="H4" s="78" t="s">
        <v>186</v>
      </c>
      <c r="I4" s="78" t="s">
        <v>187</v>
      </c>
      <c r="J4" s="79" t="s">
        <v>188</v>
      </c>
      <c r="K4" s="38"/>
      <c r="L4" s="49">
        <v>1</v>
      </c>
      <c r="M4" s="45" t="s">
        <v>56</v>
      </c>
      <c r="N4" s="45"/>
      <c r="O4" s="45"/>
      <c r="P4" s="37"/>
    </row>
    <row r="5" spans="1:16" s="6" customFormat="1" ht="15" customHeight="1" x14ac:dyDescent="0.25">
      <c r="A5" s="44"/>
      <c r="B5" s="60">
        <v>2</v>
      </c>
      <c r="C5" s="61" t="s">
        <v>133</v>
      </c>
      <c r="D5" s="61" t="s">
        <v>134</v>
      </c>
      <c r="E5" s="62" t="s">
        <v>135</v>
      </c>
      <c r="F5" s="50"/>
      <c r="G5" s="60">
        <v>27</v>
      </c>
      <c r="H5" s="61" t="s">
        <v>189</v>
      </c>
      <c r="I5" s="61" t="s">
        <v>190</v>
      </c>
      <c r="J5" s="62" t="s">
        <v>191</v>
      </c>
      <c r="K5" s="45"/>
      <c r="L5" s="49"/>
      <c r="M5" s="45" t="s">
        <v>53</v>
      </c>
      <c r="N5" s="45"/>
      <c r="O5" s="45"/>
      <c r="P5" s="46"/>
    </row>
    <row r="6" spans="1:16" s="6" customFormat="1" ht="15" customHeight="1" x14ac:dyDescent="0.25">
      <c r="A6" s="44"/>
      <c r="B6" s="60">
        <v>3</v>
      </c>
      <c r="C6" s="61" t="s">
        <v>136</v>
      </c>
      <c r="D6" s="61" t="s">
        <v>137</v>
      </c>
      <c r="E6" s="62" t="s">
        <v>138</v>
      </c>
      <c r="F6" s="50"/>
      <c r="G6" s="60">
        <v>28</v>
      </c>
      <c r="H6" s="61" t="s">
        <v>192</v>
      </c>
      <c r="I6" s="61" t="s">
        <v>193</v>
      </c>
      <c r="J6" s="62" t="s">
        <v>156</v>
      </c>
      <c r="K6" s="45"/>
      <c r="L6" s="49">
        <v>2</v>
      </c>
      <c r="M6" s="45" t="s">
        <v>54</v>
      </c>
      <c r="N6" s="45"/>
      <c r="O6" s="45"/>
      <c r="P6" s="46"/>
    </row>
    <row r="7" spans="1:16" s="6" customFormat="1" ht="15" customHeight="1" x14ac:dyDescent="0.25">
      <c r="A7" s="44"/>
      <c r="B7" s="60">
        <v>4</v>
      </c>
      <c r="C7" s="61" t="s">
        <v>139</v>
      </c>
      <c r="D7" s="61" t="s">
        <v>81</v>
      </c>
      <c r="E7" s="62" t="s">
        <v>74</v>
      </c>
      <c r="F7" s="50"/>
      <c r="G7" s="60">
        <v>29</v>
      </c>
      <c r="H7" s="61" t="s">
        <v>194</v>
      </c>
      <c r="I7" s="61" t="s">
        <v>18</v>
      </c>
      <c r="J7" s="62" t="s">
        <v>195</v>
      </c>
      <c r="K7" s="45"/>
      <c r="L7" s="49"/>
      <c r="M7" s="45" t="s">
        <v>55</v>
      </c>
      <c r="N7" s="45"/>
      <c r="O7" s="45"/>
      <c r="P7" s="46"/>
    </row>
    <row r="8" spans="1:16" s="6" customFormat="1" ht="15" customHeight="1" x14ac:dyDescent="0.25">
      <c r="A8" s="44"/>
      <c r="B8" s="60">
        <v>5</v>
      </c>
      <c r="C8" s="61" t="s">
        <v>140</v>
      </c>
      <c r="D8" s="61" t="s">
        <v>141</v>
      </c>
      <c r="E8" s="62" t="s">
        <v>142</v>
      </c>
      <c r="F8" s="50"/>
      <c r="G8" s="60">
        <v>30</v>
      </c>
      <c r="H8" s="61" t="s">
        <v>196</v>
      </c>
      <c r="I8" s="61" t="s">
        <v>197</v>
      </c>
      <c r="J8" s="62" t="s">
        <v>198</v>
      </c>
      <c r="K8" s="45"/>
      <c r="L8" s="49">
        <v>3</v>
      </c>
      <c r="M8" s="45" t="s">
        <v>57</v>
      </c>
      <c r="N8" s="45"/>
      <c r="O8" s="45"/>
      <c r="P8" s="46"/>
    </row>
    <row r="9" spans="1:16" s="6" customFormat="1" ht="15" customHeight="1" x14ac:dyDescent="0.25">
      <c r="A9" s="44"/>
      <c r="B9" s="60">
        <v>6</v>
      </c>
      <c r="C9" s="61" t="s">
        <v>143</v>
      </c>
      <c r="D9" s="61" t="s">
        <v>144</v>
      </c>
      <c r="E9" s="62" t="s">
        <v>22</v>
      </c>
      <c r="F9" s="50"/>
      <c r="G9" s="60">
        <v>31</v>
      </c>
      <c r="H9" s="61" t="s">
        <v>199</v>
      </c>
      <c r="I9" s="61" t="s">
        <v>129</v>
      </c>
      <c r="J9" s="62" t="s">
        <v>73</v>
      </c>
      <c r="K9" s="45"/>
      <c r="L9" s="49"/>
      <c r="M9" s="45" t="s">
        <v>58</v>
      </c>
      <c r="N9" s="45"/>
      <c r="O9" s="45"/>
      <c r="P9" s="46"/>
    </row>
    <row r="10" spans="1:16" s="6" customFormat="1" ht="15" customHeight="1" x14ac:dyDescent="0.25">
      <c r="A10" s="44"/>
      <c r="B10" s="60">
        <v>7</v>
      </c>
      <c r="C10" s="61" t="s">
        <v>145</v>
      </c>
      <c r="D10" s="61" t="s">
        <v>78</v>
      </c>
      <c r="E10" s="62" t="s">
        <v>146</v>
      </c>
      <c r="F10" s="50"/>
      <c r="G10" s="60">
        <v>32</v>
      </c>
      <c r="H10" s="97" t="s">
        <v>200</v>
      </c>
      <c r="I10" s="97" t="s">
        <v>201</v>
      </c>
      <c r="J10" s="98" t="s">
        <v>170</v>
      </c>
      <c r="K10" s="45"/>
      <c r="L10" s="49">
        <v>4</v>
      </c>
      <c r="M10" s="45" t="s">
        <v>59</v>
      </c>
      <c r="N10" s="45"/>
      <c r="O10" s="45"/>
      <c r="P10" s="46"/>
    </row>
    <row r="11" spans="1:16" s="6" customFormat="1" ht="15" customHeight="1" x14ac:dyDescent="0.25">
      <c r="A11" s="44"/>
      <c r="B11" s="60">
        <v>8</v>
      </c>
      <c r="C11" s="61" t="s">
        <v>147</v>
      </c>
      <c r="D11" s="61" t="s">
        <v>80</v>
      </c>
      <c r="E11" s="62" t="s">
        <v>1</v>
      </c>
      <c r="F11" s="50"/>
      <c r="G11" s="60">
        <v>33</v>
      </c>
      <c r="H11" s="97" t="s">
        <v>202</v>
      </c>
      <c r="I11" s="97" t="s">
        <v>29</v>
      </c>
      <c r="J11" s="98" t="s">
        <v>203</v>
      </c>
      <c r="K11" s="45"/>
      <c r="L11" s="49"/>
      <c r="M11" s="45" t="s">
        <v>60</v>
      </c>
      <c r="N11" s="45"/>
      <c r="O11" s="45"/>
      <c r="P11" s="46"/>
    </row>
    <row r="12" spans="1:16" s="6" customFormat="1" ht="15" customHeight="1" x14ac:dyDescent="0.25">
      <c r="A12" s="44"/>
      <c r="B12" s="60">
        <v>9</v>
      </c>
      <c r="C12" s="61" t="s">
        <v>148</v>
      </c>
      <c r="D12" s="61" t="s">
        <v>149</v>
      </c>
      <c r="E12" s="62" t="s">
        <v>146</v>
      </c>
      <c r="F12" s="50"/>
      <c r="G12" s="60">
        <v>34</v>
      </c>
      <c r="H12" s="61" t="s">
        <v>204</v>
      </c>
      <c r="I12" s="61" t="s">
        <v>205</v>
      </c>
      <c r="J12" s="62" t="s">
        <v>156</v>
      </c>
      <c r="K12" s="45"/>
      <c r="L12" s="49">
        <v>5</v>
      </c>
      <c r="M12" s="45" t="s">
        <v>61</v>
      </c>
      <c r="N12" s="45"/>
      <c r="O12" s="45"/>
      <c r="P12" s="46"/>
    </row>
    <row r="13" spans="1:16" s="6" customFormat="1" ht="15" customHeight="1" x14ac:dyDescent="0.25">
      <c r="A13" s="44"/>
      <c r="B13" s="60">
        <v>10</v>
      </c>
      <c r="C13" s="61" t="s">
        <v>150</v>
      </c>
      <c r="D13" s="61" t="s">
        <v>151</v>
      </c>
      <c r="E13" s="62" t="s">
        <v>152</v>
      </c>
      <c r="F13" s="50"/>
      <c r="G13" s="60">
        <v>35</v>
      </c>
      <c r="H13" s="61" t="s">
        <v>206</v>
      </c>
      <c r="I13" s="61" t="s">
        <v>129</v>
      </c>
      <c r="J13" s="62" t="s">
        <v>207</v>
      </c>
      <c r="K13" s="45"/>
      <c r="L13" s="49"/>
      <c r="M13" s="45" t="s">
        <v>62</v>
      </c>
      <c r="N13" s="45"/>
      <c r="O13" s="45"/>
      <c r="P13" s="46"/>
    </row>
    <row r="14" spans="1:16" s="6" customFormat="1" ht="15" customHeight="1" x14ac:dyDescent="0.25">
      <c r="A14" s="44"/>
      <c r="B14" s="60">
        <v>11</v>
      </c>
      <c r="C14" s="61" t="s">
        <v>3</v>
      </c>
      <c r="D14" s="61" t="s">
        <v>153</v>
      </c>
      <c r="E14" s="62" t="s">
        <v>4</v>
      </c>
      <c r="F14" s="50"/>
      <c r="G14" s="60">
        <v>36</v>
      </c>
      <c r="H14" s="61" t="s">
        <v>208</v>
      </c>
      <c r="I14" s="61" t="s">
        <v>209</v>
      </c>
      <c r="J14" s="62" t="s">
        <v>7</v>
      </c>
      <c r="K14" s="45"/>
      <c r="L14" s="49">
        <v>6</v>
      </c>
      <c r="M14" s="45" t="s">
        <v>63</v>
      </c>
      <c r="N14" s="45"/>
      <c r="O14" s="45"/>
      <c r="P14" s="46"/>
    </row>
    <row r="15" spans="1:16" s="6" customFormat="1" ht="15" customHeight="1" x14ac:dyDescent="0.25">
      <c r="A15" s="44"/>
      <c r="B15" s="60">
        <v>12</v>
      </c>
      <c r="C15" s="61" t="s">
        <v>154</v>
      </c>
      <c r="D15" s="61" t="s">
        <v>155</v>
      </c>
      <c r="E15" s="62" t="s">
        <v>156</v>
      </c>
      <c r="F15" s="50"/>
      <c r="G15" s="60">
        <v>37</v>
      </c>
      <c r="H15" s="61" t="s">
        <v>90</v>
      </c>
      <c r="I15" s="61" t="s">
        <v>91</v>
      </c>
      <c r="J15" s="62" t="s">
        <v>92</v>
      </c>
      <c r="K15" s="45"/>
      <c r="L15" s="45"/>
      <c r="M15" s="45" t="s">
        <v>64</v>
      </c>
      <c r="N15" s="45"/>
      <c r="O15" s="45"/>
      <c r="P15" s="46"/>
    </row>
    <row r="16" spans="1:16" s="6" customFormat="1" ht="15" customHeight="1" x14ac:dyDescent="0.25">
      <c r="A16" s="44"/>
      <c r="B16" s="60">
        <v>13</v>
      </c>
      <c r="C16" s="61" t="s">
        <v>157</v>
      </c>
      <c r="D16" s="61" t="s">
        <v>77</v>
      </c>
      <c r="E16" s="62" t="s">
        <v>30</v>
      </c>
      <c r="F16" s="50"/>
      <c r="G16" s="60">
        <v>38</v>
      </c>
      <c r="H16" s="61" t="s">
        <v>211</v>
      </c>
      <c r="I16" s="61" t="s">
        <v>177</v>
      </c>
      <c r="J16" s="62" t="s">
        <v>212</v>
      </c>
      <c r="K16" s="45"/>
      <c r="L16" s="45"/>
      <c r="M16" s="45" t="s">
        <v>65</v>
      </c>
      <c r="N16" s="45"/>
      <c r="O16" s="45"/>
      <c r="P16" s="46"/>
    </row>
    <row r="17" spans="1:16" s="6" customFormat="1" ht="15" customHeight="1" x14ac:dyDescent="0.25">
      <c r="A17" s="44"/>
      <c r="B17" s="60">
        <v>14</v>
      </c>
      <c r="C17" s="61" t="s">
        <v>158</v>
      </c>
      <c r="D17" s="61" t="s">
        <v>159</v>
      </c>
      <c r="E17" s="62" t="s">
        <v>160</v>
      </c>
      <c r="F17" s="50"/>
      <c r="G17" s="60">
        <v>39</v>
      </c>
      <c r="H17" s="61" t="s">
        <v>213</v>
      </c>
      <c r="I17" s="61" t="s">
        <v>14</v>
      </c>
      <c r="J17" s="62"/>
      <c r="K17" s="45"/>
      <c r="L17" s="49">
        <v>7</v>
      </c>
      <c r="M17" s="45" t="s">
        <v>66</v>
      </c>
      <c r="N17" s="45"/>
      <c r="O17" s="45"/>
      <c r="P17" s="46"/>
    </row>
    <row r="18" spans="1:16" s="6" customFormat="1" ht="15" customHeight="1" x14ac:dyDescent="0.25">
      <c r="A18" s="44"/>
      <c r="B18" s="60">
        <v>15</v>
      </c>
      <c r="C18" s="61" t="s">
        <v>82</v>
      </c>
      <c r="D18" s="61" t="s">
        <v>83</v>
      </c>
      <c r="E18" s="62" t="s">
        <v>84</v>
      </c>
      <c r="F18" s="50"/>
      <c r="G18" s="60">
        <v>40</v>
      </c>
      <c r="H18" s="61" t="s">
        <v>93</v>
      </c>
      <c r="I18" s="61" t="s">
        <v>14</v>
      </c>
      <c r="J18" s="62" t="s">
        <v>24</v>
      </c>
      <c r="K18" s="45"/>
      <c r="L18" s="49"/>
      <c r="M18" s="45" t="s">
        <v>67</v>
      </c>
      <c r="N18" s="45"/>
      <c r="O18" s="45"/>
      <c r="P18" s="46"/>
    </row>
    <row r="19" spans="1:16" s="6" customFormat="1" ht="15" customHeight="1" x14ac:dyDescent="0.25">
      <c r="A19" s="44"/>
      <c r="B19" s="60">
        <v>16</v>
      </c>
      <c r="C19" s="61" t="s">
        <v>161</v>
      </c>
      <c r="D19" s="61" t="s">
        <v>162</v>
      </c>
      <c r="E19" s="62" t="s">
        <v>4</v>
      </c>
      <c r="F19" s="50"/>
      <c r="G19" s="60">
        <v>41</v>
      </c>
      <c r="H19" s="61" t="s">
        <v>214</v>
      </c>
      <c r="I19" s="61" t="s">
        <v>17</v>
      </c>
      <c r="J19" s="62" t="s">
        <v>79</v>
      </c>
      <c r="K19" s="45"/>
      <c r="L19" s="49"/>
      <c r="M19" s="45" t="s">
        <v>68</v>
      </c>
      <c r="N19" s="45"/>
      <c r="O19" s="45"/>
      <c r="P19" s="46"/>
    </row>
    <row r="20" spans="1:16" s="6" customFormat="1" ht="15" customHeight="1" x14ac:dyDescent="0.25">
      <c r="A20" s="44"/>
      <c r="B20" s="60">
        <v>17</v>
      </c>
      <c r="C20" s="61" t="s">
        <v>163</v>
      </c>
      <c r="D20" s="61" t="s">
        <v>164</v>
      </c>
      <c r="E20" s="62" t="s">
        <v>165</v>
      </c>
      <c r="F20" s="50"/>
      <c r="G20" s="60">
        <v>42</v>
      </c>
      <c r="H20" s="61" t="s">
        <v>215</v>
      </c>
      <c r="I20" s="61" t="s">
        <v>26</v>
      </c>
      <c r="J20" s="62" t="s">
        <v>23</v>
      </c>
      <c r="K20" s="45"/>
      <c r="L20" s="49">
        <v>8</v>
      </c>
      <c r="M20" s="45" t="s">
        <v>69</v>
      </c>
      <c r="N20" s="45"/>
      <c r="O20" s="45"/>
      <c r="P20" s="46"/>
    </row>
    <row r="21" spans="1:16" s="6" customFormat="1" ht="15" customHeight="1" x14ac:dyDescent="0.25">
      <c r="A21" s="44"/>
      <c r="B21" s="60">
        <v>18</v>
      </c>
      <c r="C21" s="61" t="s">
        <v>166</v>
      </c>
      <c r="D21" s="61" t="s">
        <v>167</v>
      </c>
      <c r="E21" s="62" t="s">
        <v>160</v>
      </c>
      <c r="F21" s="50"/>
      <c r="G21" s="60">
        <v>43</v>
      </c>
      <c r="H21" s="61" t="s">
        <v>216</v>
      </c>
      <c r="I21" s="61" t="s">
        <v>217</v>
      </c>
      <c r="J21" s="62" t="s">
        <v>21</v>
      </c>
      <c r="K21" s="45"/>
      <c r="L21" s="49"/>
      <c r="M21" s="45" t="s">
        <v>70</v>
      </c>
      <c r="N21" s="45"/>
      <c r="O21" s="45"/>
      <c r="P21" s="46"/>
    </row>
    <row r="22" spans="1:16" s="6" customFormat="1" ht="15" customHeight="1" x14ac:dyDescent="0.25">
      <c r="A22" s="44"/>
      <c r="B22" s="60">
        <v>19</v>
      </c>
      <c r="C22" s="61" t="s">
        <v>168</v>
      </c>
      <c r="D22" s="61" t="s">
        <v>169</v>
      </c>
      <c r="E22" s="62" t="s">
        <v>170</v>
      </c>
      <c r="F22" s="50"/>
      <c r="G22" s="60">
        <v>44</v>
      </c>
      <c r="H22" s="61" t="s">
        <v>218</v>
      </c>
      <c r="I22" s="61" t="s">
        <v>25</v>
      </c>
      <c r="J22" s="62" t="s">
        <v>130</v>
      </c>
      <c r="K22" s="45"/>
      <c r="L22" s="49"/>
      <c r="M22" s="45"/>
      <c r="N22" s="45"/>
      <c r="O22" s="45"/>
      <c r="P22" s="46"/>
    </row>
    <row r="23" spans="1:16" s="6" customFormat="1" ht="15" customHeight="1" x14ac:dyDescent="0.25">
      <c r="A23" s="44"/>
      <c r="B23" s="63">
        <v>20</v>
      </c>
      <c r="C23" s="64" t="s">
        <v>171</v>
      </c>
      <c r="D23" s="64" t="s">
        <v>172</v>
      </c>
      <c r="E23" s="65" t="s">
        <v>173</v>
      </c>
      <c r="F23" s="50"/>
      <c r="G23" s="63">
        <v>100</v>
      </c>
      <c r="H23" s="64" t="s">
        <v>306</v>
      </c>
      <c r="I23" s="64" t="s">
        <v>307</v>
      </c>
      <c r="J23" s="65"/>
      <c r="K23" s="45"/>
      <c r="L23" s="49"/>
      <c r="M23" s="45" t="s">
        <v>51</v>
      </c>
      <c r="N23" s="45"/>
      <c r="O23" s="45"/>
      <c r="P23" s="46"/>
    </row>
    <row r="24" spans="1:16" s="6" customFormat="1" ht="15" customHeight="1" x14ac:dyDescent="0.25">
      <c r="A24" s="44"/>
      <c r="B24" s="63">
        <v>21</v>
      </c>
      <c r="C24" s="64" t="s">
        <v>174</v>
      </c>
      <c r="D24" s="64" t="s">
        <v>175</v>
      </c>
      <c r="E24" s="65" t="s">
        <v>135</v>
      </c>
      <c r="F24" s="50"/>
      <c r="G24" s="63">
        <v>46</v>
      </c>
      <c r="H24" s="64" t="s">
        <v>219</v>
      </c>
      <c r="I24" s="64" t="s">
        <v>220</v>
      </c>
      <c r="J24" s="65" t="s">
        <v>112</v>
      </c>
      <c r="K24" s="45"/>
      <c r="L24" s="49"/>
      <c r="M24" s="45"/>
      <c r="N24" s="45"/>
      <c r="O24" s="45"/>
      <c r="P24" s="46"/>
    </row>
    <row r="25" spans="1:16" s="6" customFormat="1" ht="15" customHeight="1" x14ac:dyDescent="0.25">
      <c r="A25" s="44"/>
      <c r="B25" s="63">
        <v>22</v>
      </c>
      <c r="C25" s="64" t="s">
        <v>176</v>
      </c>
      <c r="D25" s="64" t="s">
        <v>177</v>
      </c>
      <c r="E25" s="65" t="s">
        <v>178</v>
      </c>
      <c r="F25" s="50"/>
      <c r="G25" s="63">
        <v>47</v>
      </c>
      <c r="H25" s="64" t="s">
        <v>221</v>
      </c>
      <c r="I25" s="64" t="s">
        <v>222</v>
      </c>
      <c r="J25" s="65" t="s">
        <v>22</v>
      </c>
      <c r="K25" s="45"/>
      <c r="L25" s="49"/>
      <c r="M25" s="45"/>
      <c r="N25" s="45"/>
      <c r="O25" s="45"/>
      <c r="P25" s="46"/>
    </row>
    <row r="26" spans="1:16" s="6" customFormat="1" ht="15" customHeight="1" x14ac:dyDescent="0.25">
      <c r="A26" s="44"/>
      <c r="B26" s="63">
        <v>23</v>
      </c>
      <c r="C26" s="64" t="s">
        <v>179</v>
      </c>
      <c r="D26" s="64" t="s">
        <v>31</v>
      </c>
      <c r="E26" s="65" t="s">
        <v>180</v>
      </c>
      <c r="F26" s="50"/>
      <c r="G26" s="63">
        <v>48</v>
      </c>
      <c r="H26" s="64" t="s">
        <v>223</v>
      </c>
      <c r="I26" s="64" t="s">
        <v>2</v>
      </c>
      <c r="J26" s="65" t="s">
        <v>203</v>
      </c>
      <c r="K26" s="45"/>
      <c r="L26" s="49"/>
      <c r="M26" s="45"/>
      <c r="N26" s="45"/>
      <c r="O26" s="45"/>
      <c r="P26" s="46"/>
    </row>
    <row r="27" spans="1:16" s="6" customFormat="1" ht="15" customHeight="1" x14ac:dyDescent="0.25">
      <c r="A27" s="44"/>
      <c r="B27" s="63">
        <v>24</v>
      </c>
      <c r="C27" s="64" t="s">
        <v>181</v>
      </c>
      <c r="D27" s="64" t="s">
        <v>27</v>
      </c>
      <c r="E27" s="65" t="s">
        <v>182</v>
      </c>
      <c r="F27" s="50"/>
      <c r="G27" s="63">
        <v>49</v>
      </c>
      <c r="H27" s="64" t="s">
        <v>97</v>
      </c>
      <c r="I27" s="64" t="s">
        <v>20</v>
      </c>
      <c r="J27" s="65" t="s">
        <v>23</v>
      </c>
      <c r="K27" s="45"/>
      <c r="L27" s="49"/>
      <c r="M27" s="45"/>
      <c r="N27" s="45"/>
      <c r="O27" s="45"/>
      <c r="P27" s="46"/>
    </row>
    <row r="28" spans="1:16" s="6" customFormat="1" ht="15" customHeight="1" x14ac:dyDescent="0.25">
      <c r="A28" s="44"/>
      <c r="B28" s="68">
        <v>25</v>
      </c>
      <c r="C28" s="71" t="s">
        <v>183</v>
      </c>
      <c r="D28" s="71" t="s">
        <v>184</v>
      </c>
      <c r="E28" s="72" t="s">
        <v>185</v>
      </c>
      <c r="F28" s="50"/>
      <c r="G28" s="68">
        <v>50</v>
      </c>
      <c r="H28" s="71" t="s">
        <v>224</v>
      </c>
      <c r="I28" s="71" t="s">
        <v>225</v>
      </c>
      <c r="J28" s="72" t="s">
        <v>226</v>
      </c>
      <c r="K28" s="45"/>
      <c r="L28" s="49"/>
      <c r="M28" s="45"/>
      <c r="N28" s="45"/>
      <c r="O28" s="45"/>
      <c r="P28" s="46"/>
    </row>
    <row r="29" spans="1:16" s="6" customFormat="1" ht="15" customHeight="1" x14ac:dyDescent="0.25">
      <c r="A29" s="44"/>
      <c r="B29" s="52"/>
      <c r="C29" s="110"/>
      <c r="D29" s="110"/>
      <c r="E29" s="110"/>
      <c r="F29" s="48"/>
      <c r="G29" s="52"/>
      <c r="H29" s="110"/>
      <c r="I29" s="110"/>
      <c r="J29" s="110"/>
      <c r="K29" s="45"/>
      <c r="L29" s="45"/>
      <c r="M29" s="45"/>
      <c r="N29" s="45"/>
      <c r="O29" s="45"/>
      <c r="P29" s="46"/>
    </row>
    <row r="30" spans="1:16" ht="38.25" customHeight="1" x14ac:dyDescent="0.25">
      <c r="A30" s="34"/>
      <c r="B30" s="115" t="s">
        <v>310</v>
      </c>
      <c r="C30" s="116"/>
      <c r="D30" s="116"/>
      <c r="E30" s="117"/>
      <c r="F30" s="73"/>
      <c r="G30" s="115" t="s">
        <v>311</v>
      </c>
      <c r="H30" s="116"/>
      <c r="I30" s="116"/>
      <c r="J30" s="117"/>
      <c r="K30" s="38"/>
      <c r="L30" s="118"/>
      <c r="M30" s="118"/>
      <c r="N30" s="118"/>
      <c r="O30" s="118"/>
      <c r="P30" s="37"/>
    </row>
    <row r="31" spans="1:16" x14ac:dyDescent="0.25">
      <c r="A31" s="34"/>
      <c r="B31" s="93" t="s">
        <v>10</v>
      </c>
      <c r="C31" s="94" t="s">
        <v>11</v>
      </c>
      <c r="D31" s="94" t="s">
        <v>12</v>
      </c>
      <c r="E31" s="95" t="s">
        <v>13</v>
      </c>
      <c r="F31" s="41"/>
      <c r="G31" s="93" t="s">
        <v>10</v>
      </c>
      <c r="H31" s="94" t="s">
        <v>11</v>
      </c>
      <c r="I31" s="94" t="s">
        <v>12</v>
      </c>
      <c r="J31" s="95" t="s">
        <v>13</v>
      </c>
      <c r="K31" s="38"/>
      <c r="L31" s="41"/>
      <c r="M31" s="41"/>
      <c r="N31" s="41"/>
      <c r="O31" s="41"/>
      <c r="P31" s="37"/>
    </row>
    <row r="32" spans="1:16" s="6" customFormat="1" ht="15" customHeight="1" x14ac:dyDescent="0.25">
      <c r="A32" s="44"/>
      <c r="B32" s="63">
        <v>51</v>
      </c>
      <c r="C32" s="64" t="s">
        <v>227</v>
      </c>
      <c r="D32" s="64" t="s">
        <v>133</v>
      </c>
      <c r="E32" s="65" t="s">
        <v>203</v>
      </c>
      <c r="F32" s="48"/>
      <c r="G32" s="63">
        <v>76</v>
      </c>
      <c r="H32" s="64" t="s">
        <v>264</v>
      </c>
      <c r="I32" s="64" t="s">
        <v>17</v>
      </c>
      <c r="J32" s="65" t="s">
        <v>185</v>
      </c>
      <c r="K32" s="45"/>
      <c r="L32" s="43"/>
      <c r="M32" s="40"/>
      <c r="N32" s="40"/>
      <c r="O32" s="40"/>
      <c r="P32" s="46"/>
    </row>
    <row r="33" spans="1:16" s="6" customFormat="1" ht="15" customHeight="1" x14ac:dyDescent="0.25">
      <c r="A33" s="44"/>
      <c r="B33" s="63">
        <v>52</v>
      </c>
      <c r="C33" s="64" t="s">
        <v>228</v>
      </c>
      <c r="D33" s="64" t="s">
        <v>229</v>
      </c>
      <c r="E33" s="65" t="s">
        <v>28</v>
      </c>
      <c r="F33" s="50"/>
      <c r="G33" s="63">
        <v>77</v>
      </c>
      <c r="H33" s="64" t="s">
        <v>265</v>
      </c>
      <c r="I33" s="64" t="s">
        <v>109</v>
      </c>
      <c r="J33" s="65" t="s">
        <v>76</v>
      </c>
      <c r="K33" s="45"/>
      <c r="L33" s="43"/>
      <c r="M33" s="40"/>
      <c r="N33" s="40"/>
      <c r="O33" s="40"/>
      <c r="P33" s="46"/>
    </row>
    <row r="34" spans="1:16" s="6" customFormat="1" ht="15" customHeight="1" x14ac:dyDescent="0.25">
      <c r="A34" s="44"/>
      <c r="B34" s="63">
        <v>53</v>
      </c>
      <c r="C34" s="64" t="s">
        <v>91</v>
      </c>
      <c r="D34" s="64" t="s">
        <v>230</v>
      </c>
      <c r="E34" s="65" t="s">
        <v>231</v>
      </c>
      <c r="F34" s="50"/>
      <c r="G34" s="63">
        <v>78</v>
      </c>
      <c r="H34" s="64" t="s">
        <v>266</v>
      </c>
      <c r="I34" s="64" t="s">
        <v>113</v>
      </c>
      <c r="J34" s="65" t="s">
        <v>7</v>
      </c>
      <c r="K34" s="45"/>
      <c r="L34" s="43"/>
      <c r="M34" s="40"/>
      <c r="N34" s="40"/>
      <c r="O34" s="40"/>
      <c r="P34" s="46"/>
    </row>
    <row r="35" spans="1:16" s="6" customFormat="1" ht="15" customHeight="1" x14ac:dyDescent="0.25">
      <c r="A35" s="44"/>
      <c r="B35" s="63">
        <v>54</v>
      </c>
      <c r="C35" s="64" t="s">
        <v>232</v>
      </c>
      <c r="D35" s="64" t="s">
        <v>233</v>
      </c>
      <c r="E35" s="65" t="s">
        <v>234</v>
      </c>
      <c r="F35" s="48"/>
      <c r="G35" s="63">
        <v>79</v>
      </c>
      <c r="H35" s="64" t="s">
        <v>126</v>
      </c>
      <c r="I35" s="64" t="s">
        <v>127</v>
      </c>
      <c r="J35" s="65" t="s">
        <v>267</v>
      </c>
      <c r="K35" s="45"/>
      <c r="L35" s="43"/>
      <c r="M35" s="40"/>
      <c r="N35" s="40"/>
      <c r="O35" s="40"/>
      <c r="P35" s="46"/>
    </row>
    <row r="36" spans="1:16" s="6" customFormat="1" ht="15" customHeight="1" x14ac:dyDescent="0.25">
      <c r="A36" s="44"/>
      <c r="B36" s="63">
        <v>55</v>
      </c>
      <c r="C36" s="64" t="s">
        <v>235</v>
      </c>
      <c r="D36" s="64" t="s">
        <v>106</v>
      </c>
      <c r="E36" s="65" t="s">
        <v>236</v>
      </c>
      <c r="F36" s="48"/>
      <c r="G36" s="63">
        <v>80</v>
      </c>
      <c r="H36" s="64" t="s">
        <v>268</v>
      </c>
      <c r="I36" s="64" t="s">
        <v>110</v>
      </c>
      <c r="J36" s="65"/>
      <c r="K36" s="45"/>
      <c r="L36" s="43"/>
      <c r="M36" s="40"/>
      <c r="N36" s="40"/>
      <c r="O36" s="40"/>
      <c r="P36" s="46"/>
    </row>
    <row r="37" spans="1:16" s="6" customFormat="1" ht="15" customHeight="1" x14ac:dyDescent="0.25">
      <c r="A37" s="44"/>
      <c r="B37" s="63">
        <v>56</v>
      </c>
      <c r="C37" s="64" t="s">
        <v>237</v>
      </c>
      <c r="D37" s="64" t="s">
        <v>26</v>
      </c>
      <c r="E37" s="65" t="s">
        <v>1</v>
      </c>
      <c r="F37" s="48"/>
      <c r="G37" s="63">
        <v>81</v>
      </c>
      <c r="H37" s="64" t="s">
        <v>269</v>
      </c>
      <c r="I37" s="64" t="s">
        <v>2</v>
      </c>
      <c r="J37" s="65" t="s">
        <v>270</v>
      </c>
      <c r="K37" s="45"/>
      <c r="L37" s="43"/>
      <c r="M37" s="40"/>
      <c r="N37" s="40"/>
      <c r="O37" s="40"/>
      <c r="P37" s="46"/>
    </row>
    <row r="38" spans="1:16" s="6" customFormat="1" ht="15" customHeight="1" x14ac:dyDescent="0.25">
      <c r="A38" s="44"/>
      <c r="B38" s="63">
        <v>57</v>
      </c>
      <c r="C38" s="66" t="s">
        <v>238</v>
      </c>
      <c r="D38" s="66" t="s">
        <v>239</v>
      </c>
      <c r="E38" s="67" t="s">
        <v>99</v>
      </c>
      <c r="F38" s="48"/>
      <c r="G38" s="63">
        <v>82</v>
      </c>
      <c r="H38" s="66" t="s">
        <v>271</v>
      </c>
      <c r="I38" s="66" t="s">
        <v>272</v>
      </c>
      <c r="J38" s="67" t="s">
        <v>273</v>
      </c>
      <c r="K38" s="45"/>
      <c r="L38" s="43"/>
      <c r="M38" s="42"/>
      <c r="N38" s="42"/>
      <c r="O38" s="42"/>
      <c r="P38" s="46"/>
    </row>
    <row r="39" spans="1:16" s="6" customFormat="1" ht="15" customHeight="1" x14ac:dyDescent="0.25">
      <c r="A39" s="44"/>
      <c r="B39" s="63">
        <v>58</v>
      </c>
      <c r="C39" s="64" t="s">
        <v>240</v>
      </c>
      <c r="D39" s="64" t="s">
        <v>16</v>
      </c>
      <c r="E39" s="65" t="s">
        <v>241</v>
      </c>
      <c r="F39" s="48"/>
      <c r="G39" s="63">
        <v>83</v>
      </c>
      <c r="H39" s="64" t="s">
        <v>274</v>
      </c>
      <c r="I39" s="64" t="s">
        <v>275</v>
      </c>
      <c r="J39" s="65" t="s">
        <v>112</v>
      </c>
      <c r="K39" s="45"/>
      <c r="L39" s="43"/>
      <c r="M39" s="40"/>
      <c r="N39" s="40"/>
      <c r="O39" s="40"/>
      <c r="P39" s="46"/>
    </row>
    <row r="40" spans="1:16" s="6" customFormat="1" ht="15" customHeight="1" x14ac:dyDescent="0.25">
      <c r="A40" s="44"/>
      <c r="B40" s="63">
        <v>59</v>
      </c>
      <c r="C40" s="64" t="s">
        <v>242</v>
      </c>
      <c r="D40" s="64" t="s">
        <v>114</v>
      </c>
      <c r="E40" s="65" t="s">
        <v>243</v>
      </c>
      <c r="F40" s="48"/>
      <c r="G40" s="63">
        <v>84</v>
      </c>
      <c r="H40" s="64" t="s">
        <v>111</v>
      </c>
      <c r="I40" s="64" t="s">
        <v>107</v>
      </c>
      <c r="J40" s="65" t="s">
        <v>257</v>
      </c>
      <c r="K40" s="45"/>
      <c r="L40" s="43"/>
      <c r="M40" s="40"/>
      <c r="N40" s="40"/>
      <c r="O40" s="40"/>
      <c r="P40" s="46"/>
    </row>
    <row r="41" spans="1:16" s="6" customFormat="1" ht="15" customHeight="1" x14ac:dyDescent="0.25">
      <c r="A41" s="44"/>
      <c r="B41" s="63">
        <v>60</v>
      </c>
      <c r="C41" s="64" t="s">
        <v>244</v>
      </c>
      <c r="D41" s="64" t="s">
        <v>14</v>
      </c>
      <c r="E41" s="65" t="s">
        <v>245</v>
      </c>
      <c r="F41" s="48"/>
      <c r="G41" s="63">
        <v>85</v>
      </c>
      <c r="H41" s="64" t="s">
        <v>276</v>
      </c>
      <c r="I41" s="64" t="s">
        <v>277</v>
      </c>
      <c r="J41" s="65" t="s">
        <v>5</v>
      </c>
      <c r="K41" s="45"/>
      <c r="L41" s="43"/>
      <c r="M41" s="40"/>
      <c r="N41" s="40"/>
      <c r="O41" s="40"/>
      <c r="P41" s="46"/>
    </row>
    <row r="42" spans="1:16" s="6" customFormat="1" ht="15" customHeight="1" x14ac:dyDescent="0.25">
      <c r="A42" s="44"/>
      <c r="B42" s="63">
        <v>61</v>
      </c>
      <c r="C42" s="64" t="s">
        <v>317</v>
      </c>
      <c r="D42" s="64" t="s">
        <v>18</v>
      </c>
      <c r="E42" s="65" t="s">
        <v>318</v>
      </c>
      <c r="F42" s="48"/>
      <c r="G42" s="63">
        <v>86</v>
      </c>
      <c r="H42" s="64" t="s">
        <v>278</v>
      </c>
      <c r="I42" s="64" t="s">
        <v>279</v>
      </c>
      <c r="J42" s="65" t="s">
        <v>280</v>
      </c>
      <c r="K42" s="45"/>
      <c r="L42" s="43"/>
      <c r="M42" s="40"/>
      <c r="N42" s="40"/>
      <c r="O42" s="40"/>
      <c r="P42" s="46"/>
    </row>
    <row r="43" spans="1:16" s="6" customFormat="1" ht="15" customHeight="1" x14ac:dyDescent="0.25">
      <c r="A43" s="44"/>
      <c r="B43" s="63">
        <v>62</v>
      </c>
      <c r="C43" s="64" t="s">
        <v>246</v>
      </c>
      <c r="D43" s="64" t="s">
        <v>177</v>
      </c>
      <c r="E43" s="65" t="s">
        <v>89</v>
      </c>
      <c r="F43" s="48"/>
      <c r="G43" s="63">
        <v>87</v>
      </c>
      <c r="H43" s="64" t="s">
        <v>281</v>
      </c>
      <c r="I43" s="64" t="s">
        <v>282</v>
      </c>
      <c r="J43" s="65" t="s">
        <v>283</v>
      </c>
      <c r="K43" s="45"/>
      <c r="L43" s="43"/>
      <c r="M43" s="40"/>
      <c r="N43" s="40"/>
      <c r="O43" s="40"/>
      <c r="P43" s="46"/>
    </row>
    <row r="44" spans="1:16" s="6" customFormat="1" ht="15" customHeight="1" x14ac:dyDescent="0.25">
      <c r="A44" s="44"/>
      <c r="B44" s="63">
        <v>63</v>
      </c>
      <c r="C44" s="66" t="s">
        <v>100</v>
      </c>
      <c r="D44" s="66" t="s">
        <v>101</v>
      </c>
      <c r="E44" s="67" t="s">
        <v>15</v>
      </c>
      <c r="F44" s="48"/>
      <c r="G44" s="63">
        <v>88</v>
      </c>
      <c r="H44" s="64" t="s">
        <v>32</v>
      </c>
      <c r="I44" s="64" t="s">
        <v>2</v>
      </c>
      <c r="J44" s="65" t="s">
        <v>33</v>
      </c>
      <c r="K44" s="45"/>
      <c r="L44" s="43"/>
      <c r="M44" s="40"/>
      <c r="N44" s="40"/>
      <c r="O44" s="40"/>
      <c r="P44" s="46"/>
    </row>
    <row r="45" spans="1:16" s="6" customFormat="1" ht="15" customHeight="1" x14ac:dyDescent="0.25">
      <c r="A45" s="44"/>
      <c r="B45" s="63">
        <v>64</v>
      </c>
      <c r="C45" s="64" t="s">
        <v>247</v>
      </c>
      <c r="D45" s="64" t="s">
        <v>225</v>
      </c>
      <c r="E45" s="65" t="s">
        <v>130</v>
      </c>
      <c r="F45" s="50"/>
      <c r="G45" s="63">
        <v>89</v>
      </c>
      <c r="H45" s="64" t="s">
        <v>284</v>
      </c>
      <c r="I45" s="64" t="s">
        <v>285</v>
      </c>
      <c r="J45" s="65" t="s">
        <v>286</v>
      </c>
      <c r="K45" s="45"/>
      <c r="L45" s="43"/>
      <c r="M45" s="40"/>
      <c r="N45" s="40"/>
      <c r="O45" s="40"/>
      <c r="P45" s="46"/>
    </row>
    <row r="46" spans="1:16" s="6" customFormat="1" ht="15" customHeight="1" x14ac:dyDescent="0.25">
      <c r="A46" s="44"/>
      <c r="B46" s="63">
        <v>65</v>
      </c>
      <c r="C46" s="64" t="s">
        <v>131</v>
      </c>
      <c r="D46" s="64" t="s">
        <v>19</v>
      </c>
      <c r="E46" s="65" t="s">
        <v>130</v>
      </c>
      <c r="F46" s="50"/>
      <c r="G46" s="63">
        <v>90</v>
      </c>
      <c r="H46" s="64" t="s">
        <v>287</v>
      </c>
      <c r="I46" s="64" t="s">
        <v>288</v>
      </c>
      <c r="J46" s="65" t="s">
        <v>289</v>
      </c>
      <c r="K46" s="45"/>
      <c r="L46" s="43"/>
      <c r="M46" s="40"/>
      <c r="N46" s="40"/>
      <c r="O46" s="40"/>
      <c r="P46" s="46"/>
    </row>
    <row r="47" spans="1:16" s="6" customFormat="1" ht="15" customHeight="1" x14ac:dyDescent="0.25">
      <c r="A47" s="44"/>
      <c r="B47" s="63">
        <v>66</v>
      </c>
      <c r="C47" s="64" t="s">
        <v>248</v>
      </c>
      <c r="D47" s="64" t="s">
        <v>249</v>
      </c>
      <c r="E47" s="65" t="s">
        <v>250</v>
      </c>
      <c r="F47" s="50"/>
      <c r="G47" s="63">
        <v>91</v>
      </c>
      <c r="H47" s="64" t="s">
        <v>290</v>
      </c>
      <c r="I47" s="64" t="s">
        <v>275</v>
      </c>
      <c r="J47" s="65" t="s">
        <v>273</v>
      </c>
      <c r="K47" s="45"/>
      <c r="L47" s="43"/>
      <c r="M47" s="40"/>
      <c r="N47" s="40"/>
      <c r="O47" s="40"/>
      <c r="P47" s="46"/>
    </row>
    <row r="48" spans="1:16" s="6" customFormat="1" ht="15" customHeight="1" x14ac:dyDescent="0.25">
      <c r="A48" s="44"/>
      <c r="B48" s="63">
        <v>67</v>
      </c>
      <c r="C48" s="64" t="s">
        <v>251</v>
      </c>
      <c r="D48" s="64" t="s">
        <v>252</v>
      </c>
      <c r="E48" s="65" t="s">
        <v>253</v>
      </c>
      <c r="F48" s="48"/>
      <c r="G48" s="63">
        <v>92</v>
      </c>
      <c r="H48" s="64" t="s">
        <v>291</v>
      </c>
      <c r="I48" s="64" t="s">
        <v>16</v>
      </c>
      <c r="J48" s="65" t="s">
        <v>292</v>
      </c>
      <c r="K48" s="45"/>
      <c r="L48" s="43"/>
      <c r="M48" s="40"/>
      <c r="N48" s="40"/>
      <c r="O48" s="40"/>
      <c r="P48" s="46"/>
    </row>
    <row r="49" spans="1:16" s="6" customFormat="1" ht="15" customHeight="1" x14ac:dyDescent="0.25">
      <c r="A49" s="44"/>
      <c r="B49" s="63">
        <v>68</v>
      </c>
      <c r="C49" s="66" t="s">
        <v>102</v>
      </c>
      <c r="D49" s="66" t="s">
        <v>18</v>
      </c>
      <c r="E49" s="67" t="s">
        <v>103</v>
      </c>
      <c r="F49" s="50"/>
      <c r="G49" s="63">
        <v>93</v>
      </c>
      <c r="H49" s="66" t="s">
        <v>293</v>
      </c>
      <c r="I49" s="66" t="s">
        <v>31</v>
      </c>
      <c r="J49" s="67" t="s">
        <v>294</v>
      </c>
      <c r="K49" s="45"/>
      <c r="L49" s="43"/>
      <c r="M49" s="42"/>
      <c r="N49" s="42"/>
      <c r="O49" s="42"/>
      <c r="P49" s="46"/>
    </row>
    <row r="50" spans="1:16" s="6" customFormat="1" ht="15" customHeight="1" x14ac:dyDescent="0.25">
      <c r="A50" s="44"/>
      <c r="B50" s="63">
        <v>69</v>
      </c>
      <c r="C50" s="64" t="s">
        <v>104</v>
      </c>
      <c r="D50" s="64" t="s">
        <v>105</v>
      </c>
      <c r="E50" s="65" t="s">
        <v>254</v>
      </c>
      <c r="F50" s="50"/>
      <c r="G50" s="63">
        <v>94</v>
      </c>
      <c r="H50" s="64" t="s">
        <v>128</v>
      </c>
      <c r="I50" s="64" t="s">
        <v>129</v>
      </c>
      <c r="J50" s="65" t="s">
        <v>130</v>
      </c>
      <c r="K50" s="45"/>
      <c r="L50" s="43"/>
      <c r="M50" s="40"/>
      <c r="N50" s="40"/>
      <c r="O50" s="40"/>
      <c r="P50" s="46"/>
    </row>
    <row r="51" spans="1:16" s="6" customFormat="1" ht="15" customHeight="1" x14ac:dyDescent="0.25">
      <c r="A51" s="44"/>
      <c r="B51" s="63">
        <v>70</v>
      </c>
      <c r="C51" s="64" t="s">
        <v>255</v>
      </c>
      <c r="D51" s="64" t="s">
        <v>17</v>
      </c>
      <c r="E51" s="65" t="s">
        <v>132</v>
      </c>
      <c r="F51" s="50"/>
      <c r="G51" s="63">
        <v>95</v>
      </c>
      <c r="H51" s="64" t="s">
        <v>295</v>
      </c>
      <c r="I51" s="64" t="s">
        <v>101</v>
      </c>
      <c r="J51" s="65" t="s">
        <v>296</v>
      </c>
      <c r="K51" s="45"/>
      <c r="L51" s="43"/>
      <c r="M51" s="40"/>
      <c r="N51" s="40"/>
      <c r="O51" s="40"/>
      <c r="P51" s="46"/>
    </row>
    <row r="52" spans="1:16" s="6" customFormat="1" ht="15" customHeight="1" x14ac:dyDescent="0.25">
      <c r="A52" s="44"/>
      <c r="B52" s="63">
        <v>71</v>
      </c>
      <c r="C52" s="64" t="s">
        <v>256</v>
      </c>
      <c r="D52" s="64" t="s">
        <v>94</v>
      </c>
      <c r="E52" s="65" t="s">
        <v>257</v>
      </c>
      <c r="F52" s="50"/>
      <c r="G52" s="63">
        <v>96</v>
      </c>
      <c r="H52" s="64" t="s">
        <v>297</v>
      </c>
      <c r="I52" s="64" t="s">
        <v>298</v>
      </c>
      <c r="J52" s="65" t="s">
        <v>299</v>
      </c>
      <c r="K52" s="45"/>
      <c r="L52" s="43"/>
      <c r="M52" s="40"/>
      <c r="N52" s="40"/>
      <c r="O52" s="40"/>
      <c r="P52" s="46"/>
    </row>
    <row r="53" spans="1:16" s="6" customFormat="1" ht="15" customHeight="1" x14ac:dyDescent="0.25">
      <c r="A53" s="44"/>
      <c r="B53" s="63">
        <v>72</v>
      </c>
      <c r="C53" s="64" t="s">
        <v>258</v>
      </c>
      <c r="D53" s="64" t="s">
        <v>259</v>
      </c>
      <c r="E53" s="65" t="s">
        <v>260</v>
      </c>
      <c r="F53" s="50"/>
      <c r="G53" s="63">
        <v>97</v>
      </c>
      <c r="H53" s="64" t="s">
        <v>300</v>
      </c>
      <c r="I53" s="64" t="s">
        <v>301</v>
      </c>
      <c r="J53" s="65" t="s">
        <v>1</v>
      </c>
      <c r="K53" s="45"/>
      <c r="L53" s="43"/>
      <c r="M53" s="40"/>
      <c r="N53" s="40"/>
      <c r="O53" s="40"/>
      <c r="P53" s="46"/>
    </row>
    <row r="54" spans="1:16" s="6" customFormat="1" ht="15" customHeight="1" x14ac:dyDescent="0.25">
      <c r="A54" s="44"/>
      <c r="B54" s="63">
        <v>73</v>
      </c>
      <c r="C54" s="64" t="s">
        <v>261</v>
      </c>
      <c r="D54" s="64" t="s">
        <v>262</v>
      </c>
      <c r="E54" s="65" t="s">
        <v>146</v>
      </c>
      <c r="F54" s="50"/>
      <c r="G54" s="63">
        <v>98</v>
      </c>
      <c r="H54" s="64" t="s">
        <v>302</v>
      </c>
      <c r="I54" s="64" t="s">
        <v>303</v>
      </c>
      <c r="J54" s="65" t="s">
        <v>304</v>
      </c>
      <c r="K54" s="45"/>
      <c r="L54" s="43"/>
      <c r="M54" s="40"/>
      <c r="N54" s="40"/>
      <c r="O54" s="40"/>
      <c r="P54" s="46"/>
    </row>
    <row r="55" spans="1:16" s="6" customFormat="1" ht="15" customHeight="1" x14ac:dyDescent="0.25">
      <c r="A55" s="44"/>
      <c r="B55" s="63">
        <v>74</v>
      </c>
      <c r="C55" s="64" t="s">
        <v>263</v>
      </c>
      <c r="D55" s="64" t="s">
        <v>34</v>
      </c>
      <c r="E55" s="65" t="s">
        <v>6</v>
      </c>
      <c r="F55" s="50"/>
      <c r="G55" s="63">
        <v>99</v>
      </c>
      <c r="H55" s="64" t="s">
        <v>305</v>
      </c>
      <c r="I55" s="64" t="s">
        <v>225</v>
      </c>
      <c r="J55" s="65" t="s">
        <v>292</v>
      </c>
      <c r="K55" s="45"/>
      <c r="L55" s="43"/>
      <c r="M55" s="40"/>
      <c r="N55" s="40"/>
      <c r="O55" s="40"/>
      <c r="P55" s="46"/>
    </row>
    <row r="56" spans="1:16" s="6" customFormat="1" ht="15" customHeight="1" x14ac:dyDescent="0.25">
      <c r="A56" s="44"/>
      <c r="B56" s="68">
        <v>75</v>
      </c>
      <c r="C56" s="69" t="s">
        <v>108</v>
      </c>
      <c r="D56" s="69" t="s">
        <v>98</v>
      </c>
      <c r="E56" s="70" t="s">
        <v>7</v>
      </c>
      <c r="F56" s="48"/>
      <c r="G56" s="68">
        <v>45</v>
      </c>
      <c r="H56" s="69" t="s">
        <v>95</v>
      </c>
      <c r="I56" s="69" t="s">
        <v>96</v>
      </c>
      <c r="J56" s="70" t="s">
        <v>8</v>
      </c>
      <c r="K56" s="45"/>
      <c r="L56" s="43"/>
      <c r="M56" s="42"/>
      <c r="N56" s="42"/>
      <c r="O56" s="42"/>
      <c r="P56" s="46"/>
    </row>
    <row r="57" spans="1:16" s="6" customFormat="1" ht="15" customHeight="1" x14ac:dyDescent="0.25">
      <c r="A57" s="44"/>
      <c r="B57" s="43" t="s">
        <v>51</v>
      </c>
      <c r="C57" s="42" t="s">
        <v>51</v>
      </c>
      <c r="D57" s="42" t="s">
        <v>51</v>
      </c>
      <c r="E57" s="42" t="s">
        <v>51</v>
      </c>
      <c r="F57" s="40"/>
      <c r="G57" s="41" t="s">
        <v>51</v>
      </c>
      <c r="H57" s="41" t="s">
        <v>51</v>
      </c>
      <c r="I57" s="45"/>
      <c r="J57" s="45"/>
      <c r="K57" s="45"/>
      <c r="L57" s="45"/>
      <c r="M57" s="45"/>
      <c r="N57" s="45"/>
      <c r="O57" s="45"/>
      <c r="P57" s="46"/>
    </row>
    <row r="58" spans="1:16" ht="15.75" x14ac:dyDescent="0.25">
      <c r="A58" s="74"/>
      <c r="B58" s="52"/>
      <c r="C58" s="53"/>
      <c r="D58" s="53"/>
      <c r="E58" s="53"/>
      <c r="F58" s="53"/>
      <c r="G58" s="54"/>
      <c r="H58" s="54"/>
      <c r="I58" s="75"/>
      <c r="J58" s="75"/>
      <c r="K58" s="75"/>
      <c r="L58" s="75"/>
      <c r="M58" s="75"/>
      <c r="N58" s="75"/>
      <c r="O58" s="75"/>
      <c r="P58" s="76"/>
    </row>
    <row r="59" spans="1:16" ht="15.75" x14ac:dyDescent="0.25">
      <c r="B59" s="2"/>
      <c r="C59" s="1"/>
      <c r="D59" s="1"/>
      <c r="E59" s="1"/>
      <c r="F59" s="1"/>
    </row>
    <row r="60" spans="1:16" ht="15.75" x14ac:dyDescent="0.25">
      <c r="B60" s="2"/>
      <c r="C60" s="1"/>
      <c r="D60" s="1"/>
      <c r="E60" s="1"/>
      <c r="F60" s="1"/>
    </row>
    <row r="61" spans="1:16" ht="15.75" x14ac:dyDescent="0.25">
      <c r="B61" s="2"/>
      <c r="C61" s="1"/>
      <c r="D61" s="1"/>
      <c r="E61" s="1"/>
      <c r="F61" s="1"/>
    </row>
    <row r="62" spans="1:16" ht="15.75" x14ac:dyDescent="0.25">
      <c r="B62" s="2"/>
      <c r="C62" s="1"/>
      <c r="D62" s="1"/>
      <c r="E62" s="1"/>
      <c r="F62" s="1"/>
    </row>
    <row r="63" spans="1:16" ht="15.75" x14ac:dyDescent="0.25">
      <c r="B63" s="2"/>
      <c r="C63" s="3"/>
      <c r="D63" s="3"/>
      <c r="E63" s="3"/>
      <c r="F63" s="3"/>
    </row>
    <row r="64" spans="1:16" ht="15.75" x14ac:dyDescent="0.25">
      <c r="B64" s="2"/>
      <c r="C64" s="1"/>
      <c r="D64" s="1"/>
      <c r="E64" s="1"/>
      <c r="F64" s="1"/>
    </row>
    <row r="65" spans="2:6" ht="15.75" x14ac:dyDescent="0.25">
      <c r="B65" s="2"/>
      <c r="C65" s="1"/>
      <c r="D65" s="1"/>
      <c r="E65" s="1"/>
      <c r="F65" s="1"/>
    </row>
    <row r="66" spans="2:6" ht="15.75" x14ac:dyDescent="0.25">
      <c r="B66" s="2"/>
      <c r="C66" s="1"/>
      <c r="D66" s="1"/>
      <c r="E66" s="1"/>
      <c r="F66" s="1"/>
    </row>
    <row r="67" spans="2:6" ht="15.75" x14ac:dyDescent="0.25">
      <c r="B67" s="2"/>
      <c r="C67" s="1"/>
      <c r="D67" s="1"/>
      <c r="E67" s="1"/>
      <c r="F67" s="1"/>
    </row>
    <row r="68" spans="2:6" ht="15.75" x14ac:dyDescent="0.25">
      <c r="B68" s="2"/>
      <c r="C68" s="1"/>
      <c r="D68" s="1"/>
      <c r="E68" s="1"/>
      <c r="F68" s="1"/>
    </row>
    <row r="69" spans="2:6" ht="15.75" x14ac:dyDescent="0.25">
      <c r="B69" s="2"/>
      <c r="C69" s="1"/>
      <c r="D69" s="1"/>
      <c r="E69" s="1"/>
      <c r="F69" s="1"/>
    </row>
    <row r="70" spans="2:6" ht="15.75" x14ac:dyDescent="0.25">
      <c r="B70" s="2"/>
      <c r="C70" s="1"/>
      <c r="D70" s="1"/>
      <c r="E70" s="1"/>
      <c r="F70" s="1"/>
    </row>
    <row r="71" spans="2:6" ht="15.75" x14ac:dyDescent="0.25">
      <c r="B71" s="2"/>
      <c r="C71" s="1"/>
      <c r="D71" s="1"/>
      <c r="E71" s="1"/>
      <c r="F71" s="1"/>
    </row>
    <row r="72" spans="2:6" ht="15.75" x14ac:dyDescent="0.25">
      <c r="B72" s="2"/>
      <c r="C72" s="1"/>
      <c r="D72" s="1"/>
      <c r="E72" s="1"/>
      <c r="F72" s="1"/>
    </row>
    <row r="73" spans="2:6" ht="15.75" x14ac:dyDescent="0.25">
      <c r="B73" s="2"/>
      <c r="C73" s="1"/>
      <c r="D73" s="1"/>
      <c r="E73" s="1"/>
      <c r="F73" s="1"/>
    </row>
    <row r="74" spans="2:6" ht="15.75" x14ac:dyDescent="0.25">
      <c r="B74" s="2"/>
      <c r="C74" s="1"/>
      <c r="D74" s="1"/>
      <c r="E74" s="1"/>
      <c r="F74" s="1"/>
    </row>
    <row r="75" spans="2:6" ht="15.75" x14ac:dyDescent="0.25">
      <c r="B75" s="2"/>
      <c r="C75" s="3"/>
      <c r="D75" s="3"/>
      <c r="E75" s="3"/>
      <c r="F75" s="3"/>
    </row>
    <row r="76" spans="2:6" ht="15.75" x14ac:dyDescent="0.25">
      <c r="B76" s="2"/>
      <c r="C76" s="1"/>
      <c r="D76" s="1"/>
      <c r="E76" s="1"/>
      <c r="F76" s="1"/>
    </row>
    <row r="77" spans="2:6" ht="15.75" x14ac:dyDescent="0.25">
      <c r="B77" s="2"/>
      <c r="C77" s="1"/>
      <c r="D77" s="1"/>
      <c r="E77" s="1"/>
      <c r="F77" s="1"/>
    </row>
    <row r="78" spans="2:6" ht="15.75" x14ac:dyDescent="0.25">
      <c r="B78" s="2"/>
      <c r="C78" s="1"/>
      <c r="D78" s="1"/>
      <c r="E78" s="1"/>
      <c r="F78" s="1"/>
    </row>
    <row r="79" spans="2:6" ht="15.75" x14ac:dyDescent="0.25">
      <c r="B79" s="2"/>
      <c r="C79" s="3"/>
      <c r="D79" s="3"/>
      <c r="E79" s="3"/>
      <c r="F79" s="3"/>
    </row>
    <row r="80" spans="2:6" ht="15.75" x14ac:dyDescent="0.25">
      <c r="B80" s="2"/>
      <c r="C80" s="3"/>
      <c r="D80" s="3"/>
      <c r="E80" s="3"/>
      <c r="F80" s="3"/>
    </row>
    <row r="81" spans="2:6" ht="15.75" x14ac:dyDescent="0.25">
      <c r="B81" s="2"/>
      <c r="C81" s="1"/>
      <c r="D81" s="1"/>
      <c r="E81" s="1"/>
      <c r="F81" s="1"/>
    </row>
    <row r="82" spans="2:6" ht="15.75" x14ac:dyDescent="0.25">
      <c r="B82" s="2"/>
      <c r="C82" s="3"/>
      <c r="D82" s="3"/>
      <c r="E82" s="3"/>
      <c r="F82" s="3"/>
    </row>
    <row r="83" spans="2:6" ht="15.75" x14ac:dyDescent="0.25">
      <c r="B83" s="2"/>
      <c r="C83" s="1"/>
      <c r="D83" s="1"/>
      <c r="E83" s="1"/>
      <c r="F83" s="1"/>
    </row>
    <row r="84" spans="2:6" ht="15.75" x14ac:dyDescent="0.25">
      <c r="B84" s="2"/>
      <c r="C84" s="1"/>
      <c r="D84" s="1"/>
      <c r="E84" s="1"/>
      <c r="F84" s="1"/>
    </row>
    <row r="85" spans="2:6" ht="15.75" x14ac:dyDescent="0.25">
      <c r="B85" s="2"/>
      <c r="C85" s="1"/>
      <c r="D85" s="1"/>
      <c r="E85" s="1"/>
      <c r="F85" s="1"/>
    </row>
    <row r="86" spans="2:6" ht="15.75" x14ac:dyDescent="0.25">
      <c r="B86" s="2"/>
      <c r="C86" s="1"/>
      <c r="D86" s="1"/>
      <c r="E86" s="1"/>
      <c r="F86" s="1"/>
    </row>
    <row r="87" spans="2:6" ht="15.75" x14ac:dyDescent="0.25">
      <c r="B87" s="2"/>
      <c r="C87" s="1"/>
      <c r="D87" s="1"/>
      <c r="E87" s="1"/>
      <c r="F87" s="1"/>
    </row>
    <row r="88" spans="2:6" ht="15.75" x14ac:dyDescent="0.25">
      <c r="B88" s="2"/>
      <c r="C88" s="1"/>
      <c r="D88" s="1"/>
      <c r="E88" s="1"/>
      <c r="F88" s="1"/>
    </row>
    <row r="89" spans="2:6" ht="15.75" x14ac:dyDescent="0.25">
      <c r="B89" s="2"/>
      <c r="C89" s="1"/>
      <c r="D89" s="1"/>
      <c r="E89" s="1"/>
      <c r="F89" s="1"/>
    </row>
    <row r="90" spans="2:6" ht="15.75" x14ac:dyDescent="0.25">
      <c r="B90" s="2"/>
      <c r="C90" s="1"/>
      <c r="D90" s="1"/>
      <c r="E90" s="1"/>
      <c r="F90" s="1"/>
    </row>
    <row r="91" spans="2:6" ht="15.75" x14ac:dyDescent="0.25">
      <c r="B91" s="2"/>
      <c r="C91" s="1"/>
      <c r="D91" s="1"/>
      <c r="E91" s="1"/>
      <c r="F91" s="1"/>
    </row>
    <row r="92" spans="2:6" ht="15.75" x14ac:dyDescent="0.25">
      <c r="B92" s="2"/>
      <c r="C92" s="1"/>
      <c r="D92" s="1"/>
      <c r="E92" s="1"/>
      <c r="F92" s="1"/>
    </row>
    <row r="93" spans="2:6" ht="15.75" x14ac:dyDescent="0.25">
      <c r="B93" s="2"/>
      <c r="C93" s="1"/>
      <c r="D93" s="1"/>
      <c r="E93" s="1"/>
      <c r="F93" s="1"/>
    </row>
    <row r="94" spans="2:6" ht="15.75" x14ac:dyDescent="0.25">
      <c r="B94" s="2"/>
      <c r="C94" s="1"/>
      <c r="D94" s="1"/>
      <c r="E94" s="1"/>
      <c r="F94" s="1"/>
    </row>
    <row r="95" spans="2:6" ht="15.75" x14ac:dyDescent="0.25">
      <c r="B95" s="2"/>
      <c r="C95" s="3"/>
      <c r="D95" s="3"/>
      <c r="E95" s="3"/>
      <c r="F95" s="3"/>
    </row>
    <row r="96" spans="2:6" ht="15.75" x14ac:dyDescent="0.25">
      <c r="B96" s="2"/>
      <c r="C96" s="1"/>
      <c r="D96" s="1"/>
      <c r="E96" s="1"/>
      <c r="F96" s="1"/>
    </row>
    <row r="97" spans="2:6" ht="15.75" x14ac:dyDescent="0.25">
      <c r="B97" s="2"/>
      <c r="C97" s="1"/>
      <c r="D97" s="1"/>
      <c r="E97" s="1"/>
      <c r="F97" s="1"/>
    </row>
    <row r="98" spans="2:6" ht="15.75" x14ac:dyDescent="0.25">
      <c r="B98" s="2"/>
      <c r="C98" s="1"/>
      <c r="D98" s="1"/>
      <c r="E98" s="1"/>
      <c r="F98" s="1"/>
    </row>
    <row r="99" spans="2:6" ht="15.75" x14ac:dyDescent="0.25">
      <c r="B99" s="2"/>
      <c r="C99" s="1"/>
      <c r="D99" s="1"/>
      <c r="E99" s="1"/>
      <c r="F99" s="1"/>
    </row>
    <row r="100" spans="2:6" ht="15.75" x14ac:dyDescent="0.25">
      <c r="B100" s="2"/>
      <c r="C100" s="1"/>
      <c r="D100" s="1"/>
      <c r="E100" s="1"/>
      <c r="F100" s="1"/>
    </row>
    <row r="101" spans="2:6" ht="15.75" x14ac:dyDescent="0.25">
      <c r="B101" s="2"/>
      <c r="C101" s="3"/>
      <c r="D101" s="3"/>
      <c r="E101" s="3"/>
      <c r="F101" s="3"/>
    </row>
    <row r="102" spans="2:6" ht="15.75" x14ac:dyDescent="0.25">
      <c r="B102" s="2"/>
      <c r="C102" s="1"/>
      <c r="D102" s="1"/>
      <c r="E102" s="1"/>
      <c r="F102" s="1"/>
    </row>
    <row r="103" spans="2:6" ht="15.75" x14ac:dyDescent="0.25">
      <c r="B103" s="2"/>
      <c r="C103" s="3"/>
      <c r="D103" s="3"/>
      <c r="E103" s="3"/>
      <c r="F103" s="3"/>
    </row>
    <row r="104" spans="2:6" ht="15.75" x14ac:dyDescent="0.25">
      <c r="B104" s="2"/>
      <c r="C104" s="1"/>
      <c r="D104" s="1"/>
      <c r="E104" s="1"/>
      <c r="F104" s="1"/>
    </row>
    <row r="105" spans="2:6" ht="15.75" x14ac:dyDescent="0.25">
      <c r="B105" s="9"/>
      <c r="C105" s="1"/>
      <c r="D105" s="1"/>
      <c r="E105" s="1"/>
      <c r="F105" s="1"/>
    </row>
    <row r="106" spans="2:6" ht="15.75" x14ac:dyDescent="0.25">
      <c r="B106" s="9"/>
      <c r="C106" s="1"/>
      <c r="D106" s="1"/>
      <c r="E106" s="1"/>
      <c r="F106" s="1"/>
    </row>
    <row r="107" spans="2:6" ht="15.75" x14ac:dyDescent="0.25">
      <c r="B107" s="9"/>
      <c r="C107" s="3"/>
      <c r="D107" s="3"/>
      <c r="E107" s="3"/>
      <c r="F107" s="3"/>
    </row>
    <row r="108" spans="2:6" ht="15.75" x14ac:dyDescent="0.25">
      <c r="B108" s="9"/>
      <c r="C108" s="3"/>
      <c r="D108" s="3"/>
      <c r="E108" s="3"/>
      <c r="F108" s="3"/>
    </row>
    <row r="109" spans="2:6" ht="15.75" x14ac:dyDescent="0.25">
      <c r="B109" s="9"/>
      <c r="C109" s="3"/>
      <c r="D109" s="3"/>
      <c r="E109" s="3"/>
      <c r="F109" s="3"/>
    </row>
    <row r="110" spans="2:6" ht="15.75" x14ac:dyDescent="0.25">
      <c r="B110" s="9"/>
      <c r="C110" s="3"/>
      <c r="D110" s="3"/>
      <c r="E110" s="3"/>
      <c r="F110" s="3"/>
    </row>
    <row r="111" spans="2:6" ht="15.75" x14ac:dyDescent="0.25">
      <c r="B111" s="9"/>
      <c r="C111" s="1"/>
      <c r="D111" s="1"/>
      <c r="E111" s="1"/>
      <c r="F111" s="1"/>
    </row>
    <row r="112" spans="2:6" ht="15.75" x14ac:dyDescent="0.25">
      <c r="B112" s="9"/>
      <c r="C112" s="1"/>
      <c r="D112" s="1"/>
      <c r="E112" s="1"/>
      <c r="F112" s="1"/>
    </row>
    <row r="113" spans="2:8" ht="15.75" x14ac:dyDescent="0.25">
      <c r="B113" s="9"/>
      <c r="C113" s="3"/>
      <c r="D113" s="3"/>
      <c r="E113" s="3"/>
      <c r="F113" s="3"/>
    </row>
    <row r="114" spans="2:8" ht="15.75" x14ac:dyDescent="0.25">
      <c r="B114" s="9"/>
      <c r="C114" s="3"/>
      <c r="D114" s="3"/>
      <c r="E114" s="3"/>
      <c r="F114" s="3"/>
    </row>
    <row r="115" spans="2:8" ht="15.75" x14ac:dyDescent="0.25">
      <c r="B115" s="9"/>
      <c r="C115" s="1"/>
      <c r="D115" s="1"/>
      <c r="E115" s="1"/>
      <c r="F115" s="1"/>
    </row>
    <row r="116" spans="2:8" ht="15.75" x14ac:dyDescent="0.25">
      <c r="B116" s="9"/>
      <c r="C116" s="3"/>
      <c r="D116" s="3"/>
      <c r="E116" s="3"/>
      <c r="F116" s="3"/>
    </row>
    <row r="117" spans="2:8" ht="15.75" x14ac:dyDescent="0.25">
      <c r="B117" s="9"/>
      <c r="C117" s="1"/>
      <c r="D117" s="1"/>
      <c r="E117" s="1"/>
      <c r="F117" s="1"/>
    </row>
    <row r="118" spans="2:8" ht="15.75" x14ac:dyDescent="0.25">
      <c r="B118" s="9"/>
      <c r="C118" s="3"/>
      <c r="D118" s="3"/>
      <c r="E118" s="3"/>
      <c r="F118" s="3"/>
    </row>
    <row r="119" spans="2:8" ht="15.75" x14ac:dyDescent="0.25">
      <c r="B119" s="9"/>
      <c r="C119" s="1"/>
      <c r="D119" s="1"/>
      <c r="E119" s="1"/>
      <c r="F119" s="1"/>
    </row>
    <row r="120" spans="2:8" ht="15.75" x14ac:dyDescent="0.25">
      <c r="B120" s="9"/>
      <c r="C120" s="1"/>
      <c r="D120" s="1"/>
      <c r="E120" s="1"/>
      <c r="F120" s="1"/>
    </row>
    <row r="121" spans="2:8" ht="15.75" x14ac:dyDescent="0.25">
      <c r="B121" s="9"/>
      <c r="C121" s="1"/>
      <c r="D121" s="1"/>
      <c r="E121" s="1"/>
      <c r="F121" s="1"/>
    </row>
    <row r="122" spans="2:8" ht="15.75" x14ac:dyDescent="0.25">
      <c r="B122" s="9"/>
      <c r="C122" s="1"/>
      <c r="D122" s="1"/>
      <c r="E122" s="1"/>
      <c r="F122" s="1"/>
    </row>
    <row r="123" spans="2:8" ht="15.75" x14ac:dyDescent="0.25">
      <c r="B123" s="9"/>
      <c r="C123" s="3"/>
      <c r="D123" s="3"/>
      <c r="E123" s="3"/>
      <c r="F123" s="3"/>
    </row>
    <row r="124" spans="2:8" ht="15.75" x14ac:dyDescent="0.25">
      <c r="B124" s="9"/>
      <c r="C124" s="1"/>
      <c r="D124" s="1"/>
      <c r="E124" s="1"/>
      <c r="F124" s="1"/>
    </row>
    <row r="125" spans="2:8" ht="15.75" x14ac:dyDescent="0.25">
      <c r="B125" s="4"/>
      <c r="C125" s="5"/>
      <c r="D125" s="5"/>
      <c r="E125" s="5"/>
      <c r="F125" s="5"/>
      <c r="G125" s="8"/>
      <c r="H125" s="8"/>
    </row>
    <row r="127" spans="2:8" ht="15.75" x14ac:dyDescent="0.25">
      <c r="B127" s="2"/>
      <c r="C127" s="3"/>
      <c r="D127" s="3"/>
      <c r="E127" s="3"/>
      <c r="F127" s="3"/>
    </row>
    <row r="128" spans="2:8" ht="15.75" x14ac:dyDescent="0.25">
      <c r="B128" s="2"/>
      <c r="C128" s="1"/>
      <c r="D128" s="1"/>
      <c r="E128" s="1"/>
      <c r="F128" s="1"/>
    </row>
  </sheetData>
  <mergeCells count="6">
    <mergeCell ref="B2:E2"/>
    <mergeCell ref="G2:J2"/>
    <mergeCell ref="B30:E30"/>
    <mergeCell ref="G30:J30"/>
    <mergeCell ref="L30:O30"/>
    <mergeCell ref="L2:O2"/>
  </mergeCells>
  <printOptions horizontalCentered="1" verticalCentered="1"/>
  <pageMargins left="0" right="0" top="0" bottom="0" header="0" footer="0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A72" workbookViewId="0">
      <selection activeCell="J81" sqref="J81"/>
    </sheetView>
  </sheetViews>
  <sheetFormatPr defaultRowHeight="15" x14ac:dyDescent="0.25"/>
  <cols>
    <col min="1" max="1" width="3.140625" customWidth="1"/>
    <col min="3" max="3" width="15.7109375" customWidth="1"/>
    <col min="4" max="4" width="13.7109375" customWidth="1"/>
    <col min="5" max="5" width="25.7109375" customWidth="1"/>
    <col min="6" max="6" width="32.7109375" style="7" customWidth="1"/>
    <col min="7" max="7" width="3.7109375" customWidth="1"/>
  </cols>
  <sheetData>
    <row r="1" spans="1:7" ht="11.25" customHeight="1" x14ac:dyDescent="0.25">
      <c r="A1" s="30"/>
      <c r="B1" s="31"/>
      <c r="C1" s="31"/>
      <c r="D1" s="31"/>
      <c r="E1" s="31"/>
      <c r="F1" s="32"/>
      <c r="G1" s="31"/>
    </row>
    <row r="2" spans="1:7" x14ac:dyDescent="0.25">
      <c r="A2" s="34"/>
      <c r="B2" s="36"/>
      <c r="C2" s="36"/>
      <c r="D2" s="36"/>
      <c r="E2" s="36"/>
      <c r="F2" s="36"/>
      <c r="G2" s="35"/>
    </row>
    <row r="3" spans="1:7" s="77" customFormat="1" ht="15" customHeight="1" x14ac:dyDescent="0.25">
      <c r="A3" s="38"/>
      <c r="B3" s="111"/>
      <c r="C3" s="23"/>
      <c r="D3" s="23"/>
      <c r="E3" s="23"/>
      <c r="F3" s="113"/>
      <c r="G3" s="38"/>
    </row>
    <row r="4" spans="1:7" s="77" customFormat="1" ht="15" customHeight="1" x14ac:dyDescent="0.25">
      <c r="A4" s="38"/>
      <c r="B4" s="111"/>
      <c r="C4" s="23"/>
      <c r="D4" s="23"/>
      <c r="E4" s="23"/>
      <c r="F4" s="113"/>
      <c r="G4" s="38"/>
    </row>
    <row r="5" spans="1:7" s="77" customFormat="1" ht="15" customHeight="1" x14ac:dyDescent="0.25">
      <c r="A5" s="38"/>
      <c r="B5" s="111"/>
      <c r="C5" s="23"/>
      <c r="D5" s="23"/>
      <c r="E5" s="23"/>
      <c r="F5" s="113"/>
      <c r="G5" s="38"/>
    </row>
    <row r="6" spans="1:7" s="77" customFormat="1" ht="15" customHeight="1" x14ac:dyDescent="0.25">
      <c r="A6" s="38"/>
      <c r="B6" s="111"/>
      <c r="C6" s="23"/>
      <c r="D6" s="23"/>
      <c r="E6" s="23"/>
      <c r="F6" s="113"/>
      <c r="G6" s="38"/>
    </row>
    <row r="7" spans="1:7" s="77" customFormat="1" ht="15" customHeight="1" x14ac:dyDescent="0.25">
      <c r="A7" s="38"/>
      <c r="B7" s="111"/>
      <c r="C7" s="23"/>
      <c r="D7" s="23"/>
      <c r="E7" s="23"/>
      <c r="F7" s="113"/>
      <c r="G7" s="38"/>
    </row>
    <row r="8" spans="1:7" s="77" customFormat="1" ht="15" customHeight="1" x14ac:dyDescent="0.25">
      <c r="A8" s="38"/>
      <c r="B8" s="111"/>
      <c r="C8" s="23"/>
      <c r="D8" s="23"/>
      <c r="E8" s="23"/>
      <c r="F8" s="113"/>
      <c r="G8" s="38"/>
    </row>
    <row r="9" spans="1:7" s="77" customFormat="1" ht="15" customHeight="1" x14ac:dyDescent="0.25">
      <c r="A9" s="38"/>
      <c r="B9" s="111"/>
      <c r="C9" s="23"/>
      <c r="D9" s="23"/>
      <c r="E9" s="23"/>
      <c r="F9" s="113"/>
      <c r="G9" s="38"/>
    </row>
    <row r="10" spans="1:7" s="77" customFormat="1" ht="15" customHeight="1" x14ac:dyDescent="0.25">
      <c r="A10" s="38"/>
      <c r="B10" s="111"/>
      <c r="C10" s="23"/>
      <c r="D10" s="23"/>
      <c r="E10" s="23"/>
      <c r="F10" s="113"/>
      <c r="G10" s="38"/>
    </row>
    <row r="11" spans="1:7" s="77" customFormat="1" ht="15" customHeight="1" x14ac:dyDescent="0.25">
      <c r="A11" s="38"/>
      <c r="B11" s="111"/>
      <c r="C11" s="23"/>
      <c r="D11" s="23"/>
      <c r="E11" s="23"/>
      <c r="F11" s="113"/>
      <c r="G11" s="38"/>
    </row>
    <row r="12" spans="1:7" s="77" customFormat="1" ht="15" customHeight="1" x14ac:dyDescent="0.25">
      <c r="A12" s="38"/>
      <c r="B12" s="111"/>
      <c r="C12" s="23"/>
      <c r="D12" s="23"/>
      <c r="E12" s="23"/>
      <c r="F12" s="113"/>
      <c r="G12" s="38"/>
    </row>
    <row r="13" spans="1:7" s="114" customFormat="1" ht="15" customHeight="1" x14ac:dyDescent="0.25">
      <c r="A13" s="45"/>
      <c r="B13" s="111"/>
      <c r="C13" s="23"/>
      <c r="D13" s="23"/>
      <c r="E13" s="23"/>
      <c r="F13" s="113"/>
      <c r="G13" s="45"/>
    </row>
    <row r="14" spans="1:7" s="114" customFormat="1" ht="15" customHeight="1" x14ac:dyDescent="0.25">
      <c r="A14" s="45"/>
      <c r="B14" s="111"/>
      <c r="C14" s="23"/>
      <c r="D14" s="23"/>
      <c r="E14" s="23"/>
      <c r="F14" s="113"/>
      <c r="G14" s="45"/>
    </row>
    <row r="15" spans="1:7" s="114" customFormat="1" ht="15" customHeight="1" x14ac:dyDescent="0.25">
      <c r="A15" s="45"/>
      <c r="B15" s="111"/>
      <c r="C15" s="23"/>
      <c r="D15" s="23"/>
      <c r="E15" s="23"/>
      <c r="F15" s="113"/>
      <c r="G15" s="45"/>
    </row>
    <row r="16" spans="1:7" s="114" customFormat="1" ht="15" customHeight="1" x14ac:dyDescent="0.25">
      <c r="A16" s="45"/>
      <c r="B16" s="111"/>
      <c r="C16" s="23"/>
      <c r="D16" s="23"/>
      <c r="E16" s="23"/>
      <c r="F16" s="113"/>
      <c r="G16" s="45"/>
    </row>
    <row r="17" spans="1:7" s="114" customFormat="1" ht="15" customHeight="1" x14ac:dyDescent="0.25">
      <c r="A17" s="45"/>
      <c r="B17" s="111"/>
      <c r="C17" s="23"/>
      <c r="D17" s="23"/>
      <c r="E17" s="23"/>
      <c r="F17" s="113"/>
      <c r="G17" s="45"/>
    </row>
    <row r="18" spans="1:7" s="114" customFormat="1" ht="15" customHeight="1" x14ac:dyDescent="0.25">
      <c r="A18" s="45"/>
      <c r="B18" s="111"/>
      <c r="C18" s="23"/>
      <c r="D18" s="23"/>
      <c r="E18" s="23"/>
      <c r="F18" s="113"/>
      <c r="G18" s="45"/>
    </row>
    <row r="19" spans="1:7" s="114" customFormat="1" ht="15" customHeight="1" x14ac:dyDescent="0.25">
      <c r="A19" s="45"/>
      <c r="B19" s="111"/>
      <c r="C19" s="23"/>
      <c r="D19" s="23"/>
      <c r="E19" s="23"/>
      <c r="F19" s="113"/>
      <c r="G19" s="45"/>
    </row>
    <row r="20" spans="1:7" s="114" customFormat="1" ht="15" customHeight="1" x14ac:dyDescent="0.25">
      <c r="A20" s="45"/>
      <c r="B20" s="111"/>
      <c r="C20" s="17"/>
      <c r="D20" s="17"/>
      <c r="E20" s="17"/>
      <c r="F20" s="112"/>
      <c r="G20" s="45"/>
    </row>
    <row r="21" spans="1:7" s="114" customFormat="1" ht="15" customHeight="1" x14ac:dyDescent="0.25">
      <c r="A21" s="45"/>
      <c r="B21" s="111"/>
      <c r="C21" s="29"/>
      <c r="D21" s="29"/>
      <c r="E21" s="29"/>
      <c r="F21" s="112"/>
      <c r="G21" s="45"/>
    </row>
    <row r="22" spans="1:7" s="114" customFormat="1" ht="15" customHeight="1" x14ac:dyDescent="0.25">
      <c r="A22" s="45"/>
      <c r="B22" s="111"/>
      <c r="C22" s="12"/>
      <c r="D22" s="12"/>
      <c r="E22" s="12"/>
      <c r="F22" s="112"/>
      <c r="G22" s="45"/>
    </row>
    <row r="23" spans="1:7" s="114" customFormat="1" ht="15" customHeight="1" x14ac:dyDescent="0.25">
      <c r="A23" s="45"/>
      <c r="B23" s="111"/>
      <c r="C23" s="17"/>
      <c r="D23" s="17"/>
      <c r="E23" s="17"/>
      <c r="F23" s="112"/>
      <c r="G23" s="45"/>
    </row>
    <row r="24" spans="1:7" s="114" customFormat="1" ht="15" customHeight="1" x14ac:dyDescent="0.25">
      <c r="A24" s="45"/>
      <c r="B24" s="111"/>
      <c r="C24" s="17"/>
      <c r="D24" s="17"/>
      <c r="E24" s="17"/>
      <c r="F24" s="112"/>
      <c r="G24" s="45"/>
    </row>
    <row r="25" spans="1:7" s="114" customFormat="1" ht="15" customHeight="1" x14ac:dyDescent="0.25">
      <c r="A25" s="45"/>
      <c r="B25" s="111"/>
      <c r="C25" s="17"/>
      <c r="D25" s="17"/>
      <c r="E25" s="17"/>
      <c r="F25" s="112"/>
      <c r="G25" s="45"/>
    </row>
    <row r="26" spans="1:7" s="114" customFormat="1" ht="15" customHeight="1" x14ac:dyDescent="0.25">
      <c r="A26" s="45"/>
      <c r="B26" s="111"/>
      <c r="C26" s="17"/>
      <c r="D26" s="17"/>
      <c r="E26" s="17"/>
      <c r="F26" s="112"/>
      <c r="G26" s="45"/>
    </row>
    <row r="27" spans="1:7" s="114" customFormat="1" ht="15" customHeight="1" x14ac:dyDescent="0.25">
      <c r="A27" s="45"/>
      <c r="B27" s="111"/>
      <c r="C27" s="17"/>
      <c r="D27" s="17"/>
      <c r="E27" s="17"/>
      <c r="F27" s="112"/>
      <c r="G27" s="45"/>
    </row>
    <row r="28" spans="1:7" s="77" customFormat="1" ht="15" customHeight="1" x14ac:dyDescent="0.25">
      <c r="A28" s="38"/>
      <c r="B28" s="111"/>
      <c r="C28" s="17"/>
      <c r="D28" s="17"/>
      <c r="E28" s="17"/>
      <c r="F28" s="112"/>
      <c r="G28" s="38"/>
    </row>
    <row r="29" spans="1:7" s="77" customFormat="1" ht="15" customHeight="1" x14ac:dyDescent="0.25">
      <c r="A29" s="38"/>
      <c r="B29" s="111"/>
      <c r="C29" s="17"/>
      <c r="D29" s="17"/>
      <c r="E29" s="17"/>
      <c r="F29" s="112"/>
      <c r="G29" s="38"/>
    </row>
    <row r="30" spans="1:7" s="77" customFormat="1" ht="15" customHeight="1" x14ac:dyDescent="0.25">
      <c r="A30" s="38"/>
      <c r="B30" s="111"/>
      <c r="C30" s="23"/>
      <c r="D30" s="23"/>
      <c r="E30" s="23"/>
      <c r="F30" s="112"/>
      <c r="G30" s="38"/>
    </row>
    <row r="31" spans="1:7" s="77" customFormat="1" ht="15" customHeight="1" x14ac:dyDescent="0.25">
      <c r="A31" s="38"/>
      <c r="B31" s="111"/>
      <c r="C31" s="17"/>
      <c r="D31" s="17"/>
      <c r="E31" s="17"/>
      <c r="F31" s="112"/>
      <c r="G31" s="38"/>
    </row>
    <row r="32" spans="1:7" s="77" customFormat="1" ht="15" customHeight="1" x14ac:dyDescent="0.25">
      <c r="A32" s="38"/>
      <c r="B32" s="111"/>
      <c r="C32" s="17"/>
      <c r="D32" s="17"/>
      <c r="E32" s="17"/>
      <c r="F32" s="112"/>
      <c r="G32" s="38"/>
    </row>
    <row r="33" spans="1:7" s="77" customFormat="1" ht="15" customHeight="1" x14ac:dyDescent="0.25">
      <c r="A33" s="38"/>
      <c r="B33" s="111"/>
      <c r="C33" s="17"/>
      <c r="D33" s="17"/>
      <c r="E33" s="17"/>
      <c r="F33" s="112"/>
      <c r="G33" s="38"/>
    </row>
    <row r="34" spans="1:7" s="77" customFormat="1" ht="15" customHeight="1" x14ac:dyDescent="0.25">
      <c r="A34" s="38"/>
      <c r="B34" s="111"/>
      <c r="C34" s="17"/>
      <c r="D34" s="17"/>
      <c r="E34" s="17"/>
      <c r="F34" s="112"/>
      <c r="G34" s="38"/>
    </row>
    <row r="35" spans="1:7" s="77" customFormat="1" ht="15" customHeight="1" x14ac:dyDescent="0.25">
      <c r="A35" s="38"/>
      <c r="B35" s="111"/>
      <c r="C35" s="17"/>
      <c r="D35" s="17"/>
      <c r="E35" s="17"/>
      <c r="F35" s="112"/>
      <c r="G35" s="38"/>
    </row>
    <row r="36" spans="1:7" s="77" customFormat="1" ht="15" customHeight="1" x14ac:dyDescent="0.25">
      <c r="A36" s="38"/>
      <c r="B36" s="111"/>
      <c r="C36" s="29"/>
      <c r="D36" s="29"/>
      <c r="E36" s="29"/>
      <c r="F36" s="113"/>
      <c r="G36" s="38"/>
    </row>
    <row r="37" spans="1:7" s="77" customFormat="1" ht="15" customHeight="1" x14ac:dyDescent="0.25">
      <c r="A37" s="38"/>
      <c r="B37" s="111"/>
      <c r="C37" s="12"/>
      <c r="D37" s="12"/>
      <c r="E37" s="12"/>
      <c r="F37" s="112"/>
      <c r="G37" s="38"/>
    </row>
    <row r="38" spans="1:7" s="77" customFormat="1" ht="15" customHeight="1" x14ac:dyDescent="0.25">
      <c r="A38" s="38"/>
      <c r="B38" s="111"/>
      <c r="C38" s="12"/>
      <c r="D38" s="12"/>
      <c r="E38" s="12"/>
      <c r="F38" s="112"/>
      <c r="G38" s="38"/>
    </row>
    <row r="39" spans="1:7" s="77" customFormat="1" ht="15" customHeight="1" x14ac:dyDescent="0.25">
      <c r="A39" s="38"/>
      <c r="B39" s="111"/>
      <c r="C39" s="17"/>
      <c r="D39" s="17"/>
      <c r="E39" s="17"/>
      <c r="F39" s="112"/>
      <c r="G39" s="38"/>
    </row>
    <row r="40" spans="1:7" s="77" customFormat="1" ht="15" customHeight="1" x14ac:dyDescent="0.25">
      <c r="A40" s="38"/>
      <c r="B40" s="111"/>
      <c r="C40" s="29"/>
      <c r="D40" s="29"/>
      <c r="E40" s="29"/>
      <c r="F40" s="113"/>
      <c r="G40" s="38"/>
    </row>
    <row r="41" spans="1:7" s="77" customFormat="1" ht="15" customHeight="1" x14ac:dyDescent="0.25">
      <c r="A41" s="38"/>
      <c r="B41" s="111"/>
      <c r="C41" s="17"/>
      <c r="D41" s="17"/>
      <c r="E41" s="17"/>
      <c r="F41" s="112"/>
      <c r="G41" s="38"/>
    </row>
    <row r="42" spans="1:7" s="77" customFormat="1" ht="15" customHeight="1" x14ac:dyDescent="0.25">
      <c r="A42" s="38"/>
      <c r="B42" s="111"/>
      <c r="C42" s="12"/>
      <c r="D42" s="12"/>
      <c r="E42" s="12"/>
      <c r="F42" s="112"/>
      <c r="G42" s="38"/>
    </row>
    <row r="43" spans="1:7" s="77" customFormat="1" ht="15" customHeight="1" x14ac:dyDescent="0.25">
      <c r="A43" s="38"/>
      <c r="B43" s="111"/>
      <c r="C43" s="17"/>
      <c r="D43" s="17"/>
      <c r="E43" s="17"/>
      <c r="F43" s="112"/>
      <c r="G43" s="38"/>
    </row>
    <row r="44" spans="1:7" s="77" customFormat="1" ht="15" customHeight="1" x14ac:dyDescent="0.25">
      <c r="A44" s="38"/>
      <c r="B44" s="111"/>
      <c r="C44" s="17"/>
      <c r="D44" s="17"/>
      <c r="E44" s="17"/>
      <c r="F44" s="112"/>
      <c r="G44" s="38"/>
    </row>
    <row r="45" spans="1:7" s="77" customFormat="1" ht="15" customHeight="1" x14ac:dyDescent="0.25">
      <c r="A45" s="38"/>
      <c r="B45" s="111"/>
      <c r="C45" s="23"/>
      <c r="D45" s="23"/>
      <c r="E45" s="23"/>
      <c r="F45" s="112"/>
      <c r="G45" s="38"/>
    </row>
    <row r="46" spans="1:7" s="77" customFormat="1" ht="15" customHeight="1" x14ac:dyDescent="0.25">
      <c r="A46" s="38"/>
      <c r="B46" s="111"/>
      <c r="C46" s="17"/>
      <c r="D46" s="17"/>
      <c r="E46" s="17"/>
      <c r="F46" s="112"/>
      <c r="G46" s="38"/>
    </row>
    <row r="47" spans="1:7" s="77" customFormat="1" ht="15" customHeight="1" x14ac:dyDescent="0.25">
      <c r="A47" s="38"/>
      <c r="B47" s="111"/>
      <c r="C47" s="29"/>
      <c r="D47" s="29"/>
      <c r="E47" s="29"/>
      <c r="F47" s="112"/>
      <c r="G47" s="38"/>
    </row>
    <row r="48" spans="1:7" s="77" customFormat="1" ht="15" customHeight="1" x14ac:dyDescent="0.25">
      <c r="A48" s="38"/>
      <c r="B48" s="111"/>
      <c r="C48" s="12"/>
      <c r="D48" s="12"/>
      <c r="E48" s="12"/>
      <c r="F48" s="112"/>
      <c r="G48" s="38"/>
    </row>
    <row r="49" spans="1:7" s="77" customFormat="1" ht="15" customHeight="1" x14ac:dyDescent="0.25">
      <c r="A49" s="38"/>
      <c r="B49" s="111"/>
      <c r="C49" s="17"/>
      <c r="D49" s="17"/>
      <c r="E49" s="17"/>
      <c r="F49" s="112"/>
      <c r="G49" s="38"/>
    </row>
    <row r="50" spans="1:7" s="77" customFormat="1" ht="15" customHeight="1" x14ac:dyDescent="0.25">
      <c r="A50" s="38"/>
      <c r="B50" s="111"/>
      <c r="C50" s="23"/>
      <c r="D50" s="23"/>
      <c r="E50" s="23"/>
      <c r="F50" s="113"/>
      <c r="G50" s="38"/>
    </row>
    <row r="51" spans="1:7" s="77" customFormat="1" ht="15" customHeight="1" x14ac:dyDescent="0.25">
      <c r="A51" s="38"/>
      <c r="B51" s="111"/>
      <c r="C51" s="17"/>
      <c r="D51" s="17"/>
      <c r="E51" s="17"/>
      <c r="F51" s="112"/>
      <c r="G51" s="38"/>
    </row>
    <row r="52" spans="1:7" s="77" customFormat="1" ht="15" customHeight="1" x14ac:dyDescent="0.25">
      <c r="A52" s="38"/>
      <c r="B52" s="111"/>
      <c r="C52" s="17"/>
      <c r="D52" s="17"/>
      <c r="E52" s="17"/>
      <c r="F52" s="112"/>
      <c r="G52" s="38"/>
    </row>
    <row r="53" spans="1:7" s="114" customFormat="1" ht="15" customHeight="1" x14ac:dyDescent="0.25">
      <c r="A53" s="45"/>
      <c r="B53" s="111"/>
      <c r="C53" s="17"/>
      <c r="D53" s="17"/>
      <c r="E53" s="17"/>
      <c r="F53" s="112"/>
      <c r="G53" s="45"/>
    </row>
    <row r="54" spans="1:7" s="114" customFormat="1" ht="15" customHeight="1" x14ac:dyDescent="0.25">
      <c r="A54" s="45"/>
      <c r="B54" s="111"/>
      <c r="C54" s="17"/>
      <c r="D54" s="17"/>
      <c r="E54" s="17"/>
      <c r="F54" s="112"/>
      <c r="G54" s="45"/>
    </row>
    <row r="55" spans="1:7" s="114" customFormat="1" ht="15" customHeight="1" x14ac:dyDescent="0.25">
      <c r="A55" s="45"/>
      <c r="B55" s="111"/>
      <c r="C55" s="12"/>
      <c r="D55" s="12"/>
      <c r="E55" s="12"/>
      <c r="F55" s="112"/>
      <c r="G55" s="45"/>
    </row>
    <row r="56" spans="1:7" s="114" customFormat="1" ht="15" customHeight="1" x14ac:dyDescent="0.25">
      <c r="A56" s="45"/>
      <c r="B56" s="111"/>
      <c r="C56" s="12"/>
      <c r="D56" s="12"/>
      <c r="E56" s="12"/>
      <c r="F56" s="112"/>
      <c r="G56" s="45"/>
    </row>
    <row r="57" spans="1:7" s="114" customFormat="1" ht="15" customHeight="1" x14ac:dyDescent="0.25">
      <c r="A57" s="45"/>
      <c r="B57" s="111"/>
      <c r="C57" s="12"/>
      <c r="D57" s="12"/>
      <c r="E57" s="12"/>
      <c r="F57" s="112"/>
      <c r="G57" s="45"/>
    </row>
    <row r="58" spans="1:7" s="114" customFormat="1" ht="15" customHeight="1" x14ac:dyDescent="0.25">
      <c r="A58" s="45"/>
      <c r="B58" s="111"/>
      <c r="C58" s="17"/>
      <c r="D58" s="17"/>
      <c r="E58" s="17"/>
      <c r="F58" s="112"/>
      <c r="G58" s="45"/>
    </row>
    <row r="59" spans="1:7" s="114" customFormat="1" ht="15" customHeight="1" x14ac:dyDescent="0.25">
      <c r="A59" s="45"/>
      <c r="B59" s="111"/>
      <c r="C59" s="12"/>
      <c r="D59" s="12"/>
      <c r="E59" s="12"/>
      <c r="F59" s="112"/>
      <c r="G59" s="45"/>
    </row>
    <row r="60" spans="1:7" s="114" customFormat="1" ht="15" customHeight="1" x14ac:dyDescent="0.25">
      <c r="A60" s="45"/>
      <c r="B60" s="111"/>
      <c r="C60" s="17"/>
      <c r="D60" s="17"/>
      <c r="E60" s="17"/>
      <c r="F60" s="112"/>
      <c r="G60" s="45"/>
    </row>
    <row r="61" spans="1:7" s="114" customFormat="1" ht="15" customHeight="1" x14ac:dyDescent="0.25">
      <c r="A61" s="45"/>
      <c r="B61" s="111"/>
      <c r="C61" s="17"/>
      <c r="D61" s="17"/>
      <c r="E61" s="17"/>
      <c r="F61" s="112"/>
      <c r="G61" s="45"/>
    </row>
    <row r="62" spans="1:7" s="114" customFormat="1" ht="15" customHeight="1" x14ac:dyDescent="0.25">
      <c r="A62" s="45"/>
      <c r="B62" s="111"/>
      <c r="C62" s="12"/>
      <c r="D62" s="12"/>
      <c r="E62" s="12"/>
      <c r="F62" s="112"/>
      <c r="G62" s="45"/>
    </row>
    <row r="63" spans="1:7" s="77" customFormat="1" ht="15" customHeight="1" x14ac:dyDescent="0.25">
      <c r="A63" s="38"/>
      <c r="B63" s="111"/>
      <c r="C63" s="17"/>
      <c r="D63" s="17"/>
      <c r="E63" s="17"/>
      <c r="F63" s="112"/>
      <c r="G63" s="38"/>
    </row>
    <row r="64" spans="1:7" s="77" customFormat="1" ht="15" customHeight="1" x14ac:dyDescent="0.25">
      <c r="A64" s="38"/>
      <c r="B64" s="111"/>
      <c r="C64" s="17"/>
      <c r="D64" s="17"/>
      <c r="E64" s="17"/>
      <c r="F64" s="112"/>
      <c r="G64" s="38"/>
    </row>
    <row r="65" spans="1:7" s="77" customFormat="1" ht="15" customHeight="1" x14ac:dyDescent="0.25">
      <c r="A65" s="38"/>
      <c r="B65" s="111"/>
      <c r="C65" s="29"/>
      <c r="D65" s="29"/>
      <c r="E65" s="29"/>
      <c r="F65" s="113"/>
      <c r="G65" s="38"/>
    </row>
    <row r="66" spans="1:7" s="77" customFormat="1" ht="15" customHeight="1" x14ac:dyDescent="0.25">
      <c r="A66" s="38"/>
      <c r="B66" s="111"/>
      <c r="C66" s="12"/>
      <c r="D66" s="12"/>
      <c r="E66" s="12"/>
      <c r="F66" s="112"/>
      <c r="G66" s="38"/>
    </row>
    <row r="67" spans="1:7" s="77" customFormat="1" ht="15" customHeight="1" x14ac:dyDescent="0.25">
      <c r="A67" s="38"/>
      <c r="B67" s="111"/>
      <c r="C67" s="17"/>
      <c r="D67" s="17"/>
      <c r="E67" s="17"/>
      <c r="F67" s="112"/>
      <c r="G67" s="38"/>
    </row>
    <row r="68" spans="1:7" s="77" customFormat="1" ht="15" customHeight="1" x14ac:dyDescent="0.25">
      <c r="A68" s="38"/>
      <c r="B68" s="111"/>
      <c r="C68" s="17"/>
      <c r="D68" s="17"/>
      <c r="E68" s="17"/>
      <c r="F68" s="112"/>
      <c r="G68" s="38"/>
    </row>
    <row r="69" spans="1:7" s="77" customFormat="1" ht="15" customHeight="1" x14ac:dyDescent="0.25">
      <c r="A69" s="38"/>
      <c r="B69" s="111"/>
      <c r="C69" s="17"/>
      <c r="D69" s="17"/>
      <c r="E69" s="17"/>
      <c r="F69" s="112"/>
      <c r="G69" s="38"/>
    </row>
    <row r="70" spans="1:7" s="77" customFormat="1" ht="15" customHeight="1" x14ac:dyDescent="0.25">
      <c r="A70" s="38"/>
      <c r="B70" s="111"/>
      <c r="C70" s="17"/>
      <c r="D70" s="17"/>
      <c r="E70" s="17"/>
      <c r="F70" s="112"/>
      <c r="G70" s="38"/>
    </row>
    <row r="71" spans="1:7" s="77" customFormat="1" ht="15" customHeight="1" x14ac:dyDescent="0.25">
      <c r="A71" s="38"/>
      <c r="B71" s="111"/>
      <c r="C71" s="12"/>
      <c r="D71" s="12"/>
      <c r="E71" s="12"/>
      <c r="F71" s="112"/>
      <c r="G71" s="38"/>
    </row>
    <row r="72" spans="1:7" s="114" customFormat="1" ht="15" customHeight="1" x14ac:dyDescent="0.25">
      <c r="A72" s="45"/>
      <c r="B72" s="111"/>
      <c r="C72" s="23"/>
      <c r="D72" s="23"/>
      <c r="E72" s="23"/>
      <c r="F72" s="113"/>
      <c r="G72" s="45"/>
    </row>
    <row r="73" spans="1:7" s="114" customFormat="1" ht="15" customHeight="1" x14ac:dyDescent="0.25">
      <c r="B73" s="111"/>
      <c r="C73" s="23"/>
      <c r="D73" s="23"/>
      <c r="E73" s="23"/>
      <c r="F73" s="112"/>
    </row>
    <row r="74" spans="1:7" s="77" customFormat="1" ht="15" customHeight="1" x14ac:dyDescent="0.25">
      <c r="B74" s="111"/>
      <c r="C74" s="29"/>
      <c r="D74" s="29"/>
      <c r="E74" s="29"/>
      <c r="F74" s="113"/>
    </row>
    <row r="75" spans="1:7" s="77" customFormat="1" ht="15" customHeight="1" x14ac:dyDescent="0.25">
      <c r="B75" s="111"/>
      <c r="C75" s="17"/>
      <c r="D75" s="17"/>
      <c r="E75" s="17"/>
      <c r="F75" s="112"/>
    </row>
    <row r="76" spans="1:7" s="77" customFormat="1" ht="15" customHeight="1" x14ac:dyDescent="0.25">
      <c r="B76" s="111"/>
      <c r="C76" s="17"/>
      <c r="D76" s="17"/>
      <c r="E76" s="17"/>
      <c r="F76" s="112"/>
    </row>
    <row r="77" spans="1:7" s="77" customFormat="1" ht="15" customHeight="1" x14ac:dyDescent="0.25">
      <c r="B77" s="111"/>
      <c r="C77" s="17"/>
      <c r="D77" s="17"/>
      <c r="E77" s="17"/>
      <c r="F77" s="112"/>
    </row>
    <row r="78" spans="1:7" s="77" customFormat="1" ht="15" customHeight="1" x14ac:dyDescent="0.25">
      <c r="B78" s="111"/>
      <c r="C78" s="17"/>
      <c r="D78" s="17"/>
      <c r="E78" s="17"/>
      <c r="F78" s="112"/>
    </row>
    <row r="79" spans="1:7" s="77" customFormat="1" ht="15" customHeight="1" x14ac:dyDescent="0.25">
      <c r="B79" s="111"/>
      <c r="C79" s="17"/>
      <c r="D79" s="17"/>
      <c r="E79" s="17"/>
      <c r="F79" s="112"/>
    </row>
    <row r="80" spans="1:7" s="77" customFormat="1" ht="15" customHeight="1" x14ac:dyDescent="0.25">
      <c r="B80" s="111"/>
      <c r="C80" s="17"/>
      <c r="D80" s="17"/>
      <c r="E80" s="17"/>
      <c r="F80" s="112"/>
    </row>
    <row r="81" spans="2:6" s="77" customFormat="1" ht="15" customHeight="1" x14ac:dyDescent="0.25">
      <c r="B81" s="111"/>
      <c r="C81" s="29"/>
      <c r="D81" s="29"/>
      <c r="E81" s="29"/>
      <c r="F81" s="113"/>
    </row>
    <row r="82" spans="2:6" s="77" customFormat="1" ht="15" customHeight="1" x14ac:dyDescent="0.25">
      <c r="B82" s="111"/>
      <c r="C82" s="23"/>
      <c r="D82" s="23"/>
      <c r="E82" s="23"/>
      <c r="F82" s="113"/>
    </row>
    <row r="83" spans="2:6" s="77" customFormat="1" ht="15" customHeight="1" x14ac:dyDescent="0.25">
      <c r="B83" s="111"/>
      <c r="C83" s="23"/>
      <c r="D83" s="23"/>
      <c r="E83" s="29"/>
      <c r="F83" s="113"/>
    </row>
    <row r="84" spans="2:6" s="77" customFormat="1" ht="15" customHeight="1" x14ac:dyDescent="0.25">
      <c r="B84" s="111"/>
      <c r="C84" s="17"/>
      <c r="D84" s="17"/>
      <c r="E84" s="17"/>
      <c r="F84" s="112"/>
    </row>
    <row r="85" spans="2:6" s="77" customFormat="1" ht="15" customHeight="1" x14ac:dyDescent="0.25">
      <c r="B85" s="111"/>
      <c r="C85" s="17"/>
      <c r="D85" s="17"/>
      <c r="E85" s="17"/>
      <c r="F85" s="112"/>
    </row>
    <row r="86" spans="2:6" s="77" customFormat="1" ht="15" customHeight="1" x14ac:dyDescent="0.25">
      <c r="B86" s="111"/>
      <c r="C86" s="12"/>
      <c r="D86" s="12"/>
      <c r="E86" s="12"/>
      <c r="F86" s="112"/>
    </row>
    <row r="87" spans="2:6" s="77" customFormat="1" ht="15" customHeight="1" x14ac:dyDescent="0.25">
      <c r="B87" s="111"/>
      <c r="C87" s="17"/>
      <c r="D87" s="17"/>
      <c r="E87" s="17"/>
      <c r="F87" s="112"/>
    </row>
    <row r="88" spans="2:6" s="77" customFormat="1" ht="15" customHeight="1" x14ac:dyDescent="0.25">
      <c r="B88" s="111"/>
      <c r="C88" s="17"/>
      <c r="D88" s="17"/>
      <c r="E88" s="17"/>
      <c r="F88" s="112"/>
    </row>
    <row r="89" spans="2:6" s="77" customFormat="1" ht="15" customHeight="1" x14ac:dyDescent="0.25">
      <c r="B89" s="111"/>
      <c r="C89" s="12"/>
      <c r="D89" s="12"/>
      <c r="E89" s="12"/>
      <c r="F89" s="112"/>
    </row>
    <row r="90" spans="2:6" s="77" customFormat="1" ht="15" customHeight="1" x14ac:dyDescent="0.25">
      <c r="B90" s="111"/>
      <c r="C90" s="17"/>
      <c r="D90" s="17"/>
      <c r="E90" s="17"/>
      <c r="F90" s="112"/>
    </row>
    <row r="91" spans="2:6" s="77" customFormat="1" ht="15" customHeight="1" x14ac:dyDescent="0.25">
      <c r="B91" s="111"/>
      <c r="C91" s="17"/>
      <c r="D91" s="17"/>
      <c r="E91" s="17"/>
      <c r="F91" s="112"/>
    </row>
    <row r="92" spans="2:6" s="77" customFormat="1" ht="15" customHeight="1" x14ac:dyDescent="0.25">
      <c r="B92" s="111"/>
      <c r="C92" s="23"/>
      <c r="D92" s="23"/>
      <c r="E92" s="23"/>
      <c r="F92" s="113"/>
    </row>
    <row r="93" spans="2:6" s="77" customFormat="1" ht="15" customHeight="1" x14ac:dyDescent="0.25">
      <c r="B93" s="111"/>
      <c r="C93" s="23"/>
      <c r="D93" s="23"/>
      <c r="E93" s="23"/>
      <c r="F93" s="112"/>
    </row>
    <row r="94" spans="2:6" s="77" customFormat="1" ht="15" customHeight="1" x14ac:dyDescent="0.25">
      <c r="B94" s="111"/>
      <c r="C94" s="23"/>
      <c r="D94" s="23"/>
      <c r="E94" s="23"/>
      <c r="F94" s="112"/>
    </row>
    <row r="95" spans="2:6" s="77" customFormat="1" ht="15" customHeight="1" x14ac:dyDescent="0.25">
      <c r="B95" s="111"/>
      <c r="C95" s="17"/>
      <c r="D95" s="17"/>
      <c r="E95" s="17"/>
      <c r="F95" s="112"/>
    </row>
    <row r="96" spans="2:6" s="77" customFormat="1" ht="15" customHeight="1" x14ac:dyDescent="0.25">
      <c r="B96" s="111"/>
      <c r="C96" s="17"/>
      <c r="D96" s="17"/>
      <c r="E96" s="17"/>
      <c r="F96" s="112"/>
    </row>
    <row r="97" spans="2:6" s="77" customFormat="1" ht="15" customHeight="1" x14ac:dyDescent="0.25">
      <c r="B97" s="111"/>
      <c r="C97" s="12"/>
      <c r="D97" s="12"/>
      <c r="E97" s="12"/>
      <c r="F97" s="112"/>
    </row>
    <row r="98" spans="2:6" s="77" customFormat="1" ht="15" customHeight="1" x14ac:dyDescent="0.25">
      <c r="B98" s="111"/>
      <c r="C98" s="17"/>
      <c r="D98" s="17"/>
      <c r="E98" s="17"/>
      <c r="F98" s="112"/>
    </row>
    <row r="99" spans="2:6" s="77" customFormat="1" ht="15" customHeight="1" x14ac:dyDescent="0.25">
      <c r="B99" s="111"/>
      <c r="C99" s="17"/>
      <c r="D99" s="17"/>
      <c r="E99" s="17"/>
      <c r="F99" s="112"/>
    </row>
    <row r="100" spans="2:6" s="77" customFormat="1" ht="15" customHeight="1" x14ac:dyDescent="0.25">
      <c r="B100" s="111"/>
      <c r="C100" s="17"/>
      <c r="D100" s="17"/>
      <c r="E100" s="17"/>
      <c r="F100" s="112"/>
    </row>
    <row r="101" spans="2:6" s="77" customFormat="1" ht="15" customHeight="1" x14ac:dyDescent="0.25">
      <c r="B101" s="111"/>
      <c r="C101" s="23"/>
      <c r="D101" s="23"/>
      <c r="E101" s="23"/>
      <c r="F101" s="112"/>
    </row>
    <row r="102" spans="2:6" s="77" customFormat="1" ht="15" customHeight="1" x14ac:dyDescent="0.25">
      <c r="B102" s="111"/>
      <c r="C102" s="23"/>
      <c r="D102" s="23"/>
      <c r="E102" s="23"/>
      <c r="F102" s="113"/>
    </row>
    <row r="103" spans="2:6" s="77" customFormat="1" ht="15" customHeight="1" x14ac:dyDescent="0.25">
      <c r="B103" s="39"/>
      <c r="C103" s="40"/>
      <c r="D103" s="40"/>
      <c r="E103" s="40"/>
      <c r="F103" s="41"/>
    </row>
    <row r="104" spans="2:6" s="77" customFormat="1" ht="15" customHeight="1" x14ac:dyDescent="0.25">
      <c r="B104" s="39"/>
      <c r="C104" s="42"/>
      <c r="D104" s="42"/>
      <c r="E104" s="42"/>
      <c r="F104" s="41"/>
    </row>
    <row r="105" spans="2:6" s="77" customFormat="1" ht="15" customHeight="1" x14ac:dyDescent="0.25">
      <c r="B105" s="43"/>
      <c r="C105" s="40"/>
      <c r="D105" s="40"/>
      <c r="E105" s="40"/>
      <c r="F105" s="41"/>
    </row>
    <row r="106" spans="2:6" s="77" customFormat="1" ht="15" customHeight="1" x14ac:dyDescent="0.25">
      <c r="B106" s="39"/>
      <c r="C106" s="40"/>
      <c r="D106" s="40"/>
      <c r="E106" s="40"/>
      <c r="F106" s="41"/>
    </row>
    <row r="107" spans="2:6" s="77" customFormat="1" ht="15" customHeight="1" x14ac:dyDescent="0.25">
      <c r="B107" s="39"/>
      <c r="C107" s="42"/>
      <c r="D107" s="42"/>
      <c r="E107" s="42"/>
      <c r="F107" s="41"/>
    </row>
    <row r="108" spans="2:6" s="77" customFormat="1" ht="15" customHeight="1" x14ac:dyDescent="0.25">
      <c r="B108" s="39"/>
      <c r="C108" s="40"/>
      <c r="D108" s="40"/>
      <c r="E108" s="40"/>
      <c r="F108" s="41"/>
    </row>
    <row r="109" spans="2:6" s="77" customFormat="1" ht="15" customHeight="1" x14ac:dyDescent="0.25">
      <c r="B109" s="39"/>
      <c r="C109" s="42"/>
      <c r="D109" s="42"/>
      <c r="E109" s="42"/>
      <c r="F109" s="41"/>
    </row>
    <row r="110" spans="2:6" s="77" customFormat="1" ht="15" customHeight="1" x14ac:dyDescent="0.25">
      <c r="B110" s="43"/>
      <c r="C110" s="40"/>
      <c r="D110" s="40"/>
      <c r="E110" s="40"/>
      <c r="F110" s="41"/>
    </row>
    <row r="111" spans="2:6" s="77" customFormat="1" ht="15" customHeight="1" x14ac:dyDescent="0.25">
      <c r="B111" s="43"/>
      <c r="C111" s="40"/>
      <c r="D111" s="40"/>
      <c r="E111" s="40"/>
      <c r="F111" s="41"/>
    </row>
    <row r="112" spans="2:6" s="77" customFormat="1" ht="15" customHeight="1" x14ac:dyDescent="0.25">
      <c r="B112" s="43"/>
      <c r="C112" s="40"/>
      <c r="D112" s="40"/>
      <c r="E112" s="40"/>
      <c r="F112" s="41"/>
    </row>
    <row r="113" spans="2:6" s="77" customFormat="1" ht="15" customHeight="1" x14ac:dyDescent="0.25">
      <c r="B113" s="43"/>
      <c r="C113" s="42"/>
      <c r="D113" s="42"/>
      <c r="E113" s="42"/>
      <c r="F113" s="41"/>
    </row>
    <row r="114" spans="2:6" s="77" customFormat="1" ht="15" customHeight="1" x14ac:dyDescent="0.25">
      <c r="B114" s="43"/>
      <c r="C114" s="40"/>
      <c r="D114" s="40"/>
      <c r="E114" s="40"/>
      <c r="F114" s="41"/>
    </row>
    <row r="115" spans="2:6" s="77" customFormat="1" ht="15" customHeight="1" x14ac:dyDescent="0.25">
      <c r="B115" s="43"/>
      <c r="C115" s="40"/>
      <c r="D115" s="40"/>
      <c r="E115" s="40"/>
      <c r="F115" s="41"/>
    </row>
    <row r="116" spans="2:6" s="77" customFormat="1" ht="15" customHeight="1" x14ac:dyDescent="0.25">
      <c r="B116" s="39"/>
      <c r="C116" s="40"/>
      <c r="D116" s="40"/>
      <c r="E116" s="40"/>
      <c r="F116" s="41"/>
    </row>
    <row r="117" spans="2:6" s="77" customFormat="1" ht="15" customHeight="1" x14ac:dyDescent="0.25">
      <c r="B117" s="43"/>
      <c r="C117" s="40"/>
      <c r="D117" s="40"/>
      <c r="E117" s="40"/>
      <c r="F117" s="41"/>
    </row>
    <row r="118" spans="2:6" s="77" customFormat="1" ht="15" customHeight="1" x14ac:dyDescent="0.25">
      <c r="B118" s="43"/>
      <c r="C118" s="40"/>
      <c r="D118" s="40"/>
      <c r="E118" s="40"/>
      <c r="F118" s="41"/>
    </row>
    <row r="119" spans="2:6" s="77" customFormat="1" ht="15" customHeight="1" x14ac:dyDescent="0.25">
      <c r="B119" s="39"/>
      <c r="C119" s="42"/>
      <c r="D119" s="42"/>
      <c r="E119" s="42"/>
      <c r="F119" s="41"/>
    </row>
    <row r="120" spans="2:6" s="77" customFormat="1" ht="15" customHeight="1" x14ac:dyDescent="0.25">
      <c r="B120" s="47"/>
      <c r="C120" s="48"/>
      <c r="D120" s="48"/>
      <c r="E120" s="48"/>
      <c r="F120" s="49"/>
    </row>
    <row r="121" spans="2:6" s="77" customFormat="1" ht="15" customHeight="1" x14ac:dyDescent="0.25">
      <c r="B121" s="47"/>
      <c r="C121" s="50"/>
      <c r="D121" s="50"/>
      <c r="E121" s="50"/>
      <c r="F121" s="49"/>
    </row>
    <row r="122" spans="2:6" s="77" customFormat="1" ht="15" customHeight="1" x14ac:dyDescent="0.25">
      <c r="B122" s="111"/>
      <c r="C122" s="23"/>
      <c r="D122" s="23"/>
      <c r="E122" s="23"/>
      <c r="F122" s="113"/>
    </row>
    <row r="123" spans="2:6" s="77" customFormat="1" ht="15" customHeight="1" x14ac:dyDescent="0.25">
      <c r="B123" s="47"/>
      <c r="C123" s="50"/>
      <c r="D123" s="50"/>
      <c r="E123" s="50"/>
      <c r="F123" s="49"/>
    </row>
    <row r="124" spans="2:6" s="77" customFormat="1" ht="15" customHeight="1" x14ac:dyDescent="0.25">
      <c r="B124" s="111"/>
      <c r="C124" s="29"/>
      <c r="D124" s="29"/>
      <c r="E124" s="29"/>
      <c r="F124" s="113"/>
    </row>
    <row r="125" spans="2:6" s="77" customFormat="1" ht="15" customHeight="1" x14ac:dyDescent="0.25">
      <c r="B125" s="47"/>
      <c r="C125" s="48"/>
      <c r="D125" s="48"/>
      <c r="E125" s="48"/>
      <c r="F125" s="49"/>
    </row>
    <row r="126" spans="2:6" s="77" customFormat="1" ht="15" customHeight="1" x14ac:dyDescent="0.25">
      <c r="B126" s="111"/>
      <c r="C126" s="23"/>
      <c r="D126" s="23"/>
      <c r="E126" s="23"/>
      <c r="F126" s="113"/>
    </row>
    <row r="127" spans="2:6" s="77" customFormat="1" ht="15" customHeight="1" x14ac:dyDescent="0.25">
      <c r="B127" s="47"/>
      <c r="C127" s="48"/>
      <c r="D127" s="48"/>
      <c r="E127" s="48"/>
      <c r="F127" s="49"/>
    </row>
    <row r="128" spans="2:6" s="77" customFormat="1" ht="15" customHeight="1" x14ac:dyDescent="0.25">
      <c r="B128" s="111"/>
      <c r="C128" s="23"/>
      <c r="D128" s="23"/>
      <c r="E128" s="23"/>
      <c r="F128" s="113"/>
    </row>
    <row r="129" spans="2:6" s="77" customFormat="1" ht="15" customHeight="1" x14ac:dyDescent="0.25">
      <c r="B129" s="47"/>
      <c r="C129" s="50"/>
      <c r="D129" s="50"/>
      <c r="E129" s="50"/>
      <c r="F129" s="49"/>
    </row>
    <row r="130" spans="2:6" s="77" customFormat="1" ht="15" customHeight="1" x14ac:dyDescent="0.25">
      <c r="B130" s="111"/>
      <c r="C130" s="23"/>
      <c r="D130" s="23"/>
      <c r="E130" s="23"/>
      <c r="F130" s="113"/>
    </row>
    <row r="131" spans="2:6" s="77" customFormat="1" ht="15" customHeight="1" x14ac:dyDescent="0.25">
      <c r="B131" s="47"/>
      <c r="C131" s="50"/>
      <c r="D131" s="50"/>
      <c r="E131" s="50"/>
      <c r="F131" s="49"/>
    </row>
    <row r="132" spans="2:6" s="77" customFormat="1" ht="15" customHeight="1" x14ac:dyDescent="0.25">
      <c r="B132" s="111"/>
      <c r="C132" s="29"/>
      <c r="D132" s="29"/>
      <c r="E132" s="29"/>
      <c r="F132" s="113"/>
    </row>
    <row r="133" spans="2:6" s="77" customFormat="1" ht="15" customHeight="1" x14ac:dyDescent="0.25">
      <c r="B133" s="47"/>
      <c r="C133" s="48"/>
      <c r="D133" s="48"/>
      <c r="E133" s="48"/>
      <c r="F133" s="49"/>
    </row>
    <row r="134" spans="2:6" s="77" customFormat="1" ht="15" customHeight="1" x14ac:dyDescent="0.25">
      <c r="B134" s="111"/>
      <c r="C134" s="23"/>
      <c r="D134" s="23"/>
      <c r="E134" s="23"/>
      <c r="F134" s="113"/>
    </row>
    <row r="135" spans="2:6" s="77" customFormat="1" ht="15" customHeight="1" x14ac:dyDescent="0.25">
      <c r="B135" s="111"/>
      <c r="C135" s="23"/>
      <c r="D135" s="23"/>
      <c r="E135" s="23"/>
      <c r="F135" s="113"/>
    </row>
  </sheetData>
  <sortState ref="B3:F134">
    <sortCondition ref="B3:B1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 Player List</vt:lpstr>
      <vt:lpstr>Tournament Pairings</vt:lpstr>
      <vt:lpstr>Skills Session Groups and Times</vt:lpstr>
      <vt:lpstr>Sheet1</vt:lpstr>
      <vt:lpstr>'Master Player List'!_GoBack</vt:lpstr>
      <vt:lpstr>'Master Player List'!Print_Area</vt:lpstr>
      <vt:lpstr>Sheet1!Print_Area</vt:lpstr>
      <vt:lpstr>'Skills Session Groups and Times'!Print_Area</vt:lpstr>
    </vt:vector>
  </TitlesOfParts>
  <Company>Kohler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ray</cp:lastModifiedBy>
  <cp:lastPrinted>2014-07-03T20:01:45Z</cp:lastPrinted>
  <dcterms:created xsi:type="dcterms:W3CDTF">2012-07-16T14:18:01Z</dcterms:created>
  <dcterms:modified xsi:type="dcterms:W3CDTF">2014-07-07T16:38:41Z</dcterms:modified>
</cp:coreProperties>
</file>