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<sst xmlns="http://schemas.openxmlformats.org/spreadsheetml/2006/main" count="145" uniqueCount="45">
  <si>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</si>
  <si>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</si>
  <si>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</si>
  <si>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</si>
  <si>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</si>
  <si>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</si>
  <si>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</si>
  <si>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</si>
  <si>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</si>
  <si>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</si>
  <si>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</si>
  <si>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</si>
  <si>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</si>
  <si>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</si>
  <si>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</si>
  <si>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</si>
  <si>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</si>
  <si>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</si>
  <si>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</si>
  <si>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</si>
  <si>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</si>
  <si>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</si>
  <si>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</si>
  <si>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</si>
  <si>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</si>
  <si>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</si>
  <si>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</si>
  <si>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</si>
  <si>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</si>
  <si>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</si>
  <si>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</si>
  <si>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</si>
  <si>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</si>
  <si>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</si>
  <si>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</si>
  <si>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</si>
  <si>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</si>
  <si>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List Event</t>
  </si>
  <si>
    <t>Course</t>
  </si>
  <si>
    <t>List Course</t>
  </si>
  <si>
    <t>List Conditions</t>
  </si>
  <si>
    <t>List Date</t>
  </si>
  <si>
    <t>[Team 1]</t>
  </si>
  <si>
    <t>[Team 2]</t>
  </si>
  <si>
    <t>[Team 3]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</si>
</sst>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A80" sqref="A80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38</v>
      </c>
      <c r="B2" s="36" t="s">
        <v>39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 t="s">
        <v>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36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7">
        <f>IF(COUNTBLANK(C12:K12)&gt;0,"",SUM(C12:K12))</f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0</v>
      </c>
    </row>
    <row r="13" spans="1:23" ht="12.75">
      <c r="A13" s="29">
        <v>2</v>
      </c>
      <c r="B13" s="19"/>
      <c r="C13" s="16"/>
      <c r="D13" s="16"/>
      <c r="E13" s="16"/>
      <c r="F13" s="16"/>
      <c r="G13" s="16"/>
      <c r="H13" s="16"/>
      <c r="I13" s="16"/>
      <c r="J13" s="16"/>
      <c r="K13" s="16"/>
      <c r="L13" s="17">
        <f>IF(COUNTBLANK(C13:K13)&gt;0,"",SUM(C13:K13))</f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0</v>
      </c>
    </row>
    <row r="14" spans="1:23" ht="12.75">
      <c r="A14" s="29">
        <v>3</v>
      </c>
      <c r="B14" s="19"/>
      <c r="C14" s="16"/>
      <c r="D14" s="16"/>
      <c r="E14" s="16"/>
      <c r="F14" s="16"/>
      <c r="G14" s="16"/>
      <c r="H14" s="16"/>
      <c r="I14" s="16"/>
      <c r="J14" s="16"/>
      <c r="K14" s="16"/>
      <c r="L14" s="17">
        <f>IF(COUNTBLANK(C14:K14)&gt;0,"",SUM(C14:K14))</f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0</v>
      </c>
    </row>
    <row r="15" spans="1:23" ht="12.75">
      <c r="A15" s="29">
        <v>4</v>
      </c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7">
        <f>IF(COUNTBLANK(C15:K15)&gt;0,"",SUM(C15:K15))</f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0</v>
      </c>
    </row>
    <row r="16" spans="1:23" ht="12.75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f>IF(COUNTBLANK(C16:K16)&gt;0,"",SUM(C16:K16))</f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0</v>
      </c>
    </row>
    <row r="18" spans="1:23" ht="12.75">
      <c r="A18" s="7" t="s">
        <v>43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7">
        <f>IF(COUNTBLANK(C20:K20)&gt;0,"",SUM(C20:K20))</f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0</v>
      </c>
    </row>
    <row r="21" spans="1:23" ht="12.75">
      <c r="A21" s="29">
        <v>2</v>
      </c>
      <c r="B21" s="19"/>
      <c r="C21" s="16"/>
      <c r="D21" s="16"/>
      <c r="E21" s="16"/>
      <c r="F21" s="16"/>
      <c r="G21" s="16"/>
      <c r="H21" s="16"/>
      <c r="I21" s="16"/>
      <c r="J21" s="16"/>
      <c r="K21" s="16"/>
      <c r="L21" s="17">
        <f>IF(COUNTBLANK(C21:K21)&gt;0,"",SUM(C21:K21))</f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0</v>
      </c>
    </row>
    <row r="22" spans="1:23" ht="12.75">
      <c r="A22" s="29">
        <v>3</v>
      </c>
      <c r="B22" s="19"/>
      <c r="C22" s="16"/>
      <c r="D22" s="16"/>
      <c r="E22" s="16"/>
      <c r="F22" s="16"/>
      <c r="G22" s="16"/>
      <c r="H22" s="16"/>
      <c r="I22" s="16"/>
      <c r="J22" s="16"/>
      <c r="K22" s="16"/>
      <c r="L22" s="17">
        <f>IF(COUNTBLANK(C22:K22)&gt;0,"",SUM(C22:K22))</f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0</v>
      </c>
    </row>
    <row r="23" spans="1:23" ht="12.75">
      <c r="A23" s="29">
        <v>4</v>
      </c>
      <c r="B23" s="19"/>
      <c r="C23" s="16"/>
      <c r="D23" s="16"/>
      <c r="E23" s="16"/>
      <c r="F23" s="16"/>
      <c r="G23" s="16"/>
      <c r="H23" s="16"/>
      <c r="I23" s="16"/>
      <c r="J23" s="16"/>
      <c r="K23" s="16"/>
      <c r="L23" s="17">
        <f>IF(COUNTBLANK(C23:K23)&gt;0,"",SUM(C23:K23))</f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0</v>
      </c>
    </row>
    <row r="24" spans="1:23" ht="12.75">
      <c r="A24" s="29">
        <v>5</v>
      </c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7">
        <f>IF(COUNTBLANK(C24:K24)&gt;0,"",SUM(C24:K24))</f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0</v>
      </c>
    </row>
    <row r="26" spans="1:23" ht="15" customHeight="1">
      <c r="A26" s="7" t="s">
        <v>44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>
        <f>IF(COUNTBLANK(C28:K28)&gt;0,"",SUM(C28:K28))</f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0</v>
      </c>
    </row>
    <row r="29" spans="1:23" ht="12.75">
      <c r="A29" s="29">
        <v>2</v>
      </c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7">
        <f>IF(COUNTBLANK(C29:K29)&gt;0,"",SUM(C29:K29))</f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0</v>
      </c>
    </row>
    <row r="30" spans="1:23" ht="12.75">
      <c r="A30" s="29">
        <v>3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0</v>
      </c>
    </row>
    <row r="31" spans="1:23" ht="12.75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0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0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0</v>
      </c>
    </row>
    <row r="37" spans="1:23" ht="12.75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3" ht="12.75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0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65536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>
        <f>IF('Automatic Scoresheet'!W17&gt;0,'Automatic Scoresheet'!A10,"")</f>
      </c>
      <c r="C2" s="5">
        <f>IF(COUNTBLANK(B2)=0,'Automatic Scoresheet'!W17,"")</f>
      </c>
    </row>
    <row r="3" spans="1:3" ht="12.75">
      <c r="A3" s="30">
        <v>2</v>
      </c>
      <c r="B3">
        <f>IF('Automatic Scoresheet'!W25&gt;0,'Automatic Scoresheet'!A18,"")</f>
      </c>
      <c r="C3" s="5">
        <f>IF(COUNTBLANK(B3)=0,'Automatic Scoresheet'!W25,"")</f>
      </c>
    </row>
    <row r="4" spans="1:3" ht="12.75">
      <c r="A4" s="30">
        <v>3</v>
      </c>
      <c r="B4">
        <f>IF('Automatic Scoresheet'!W33&gt;0,'Automatic Scoresheet'!A26,"")</f>
      </c>
      <c r="C4" s="5">
        <f>IF(COUNTBLANK(B4)=0,'Automatic Scoresheet'!W33,"")</f>
      </c>
    </row>
    <row r="5" spans="1:3" ht="12.75">
      <c r="A5" s="30">
        <v>4</v>
      </c>
      <c r="B5">
        <f>IF('Automatic Scoresheet'!W41&gt;0,'Automatic Scoresheet'!A34,"")</f>
      </c>
      <c r="C5" s="5">
        <f>IF(COUNTBLANK(B5)=0,'Automatic Scoresheet'!W41,"")</f>
      </c>
    </row>
    <row r="6" spans="1:3" ht="12.75">
      <c r="A6" s="30">
        <v>5</v>
      </c>
      <c r="B6">
        <f>IF('Automatic Scoresheet'!W49&gt;0,'Automatic Scoresheet'!A42,"")</f>
      </c>
      <c r="C6" s="5">
        <f>IF(COUNTBLANK(B6)=0,'Automatic Scoresheet'!W49,"")</f>
      </c>
    </row>
    <row r="7" spans="1:3" ht="12.75">
      <c r="A7" s="30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0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>
        <f>IF('Automatic Scoresheet'!W12&gt;0,'Automatic Scoresheet'!B12,"")</f>
      </c>
      <c r="C2">
        <f>IF(COUNTBLANK(B2)=1,"",'Automatic Scoresheet'!$A$10)</f>
      </c>
      <c r="D2" s="27">
        <f>IF(COUNTBLANK(B2)=1,"",'Automatic Scoresheet'!W12)</f>
      </c>
    </row>
    <row r="3" spans="1:4" ht="12.75">
      <c r="A3" s="30">
        <v>2</v>
      </c>
      <c r="B3">
        <f>IF('Automatic Scoresheet'!W13&gt;0,'Automatic Scoresheet'!B13,"")</f>
      </c>
      <c r="C3">
        <f>IF(COUNTBLANK(B3)=1,"",'Automatic Scoresheet'!$A$10)</f>
      </c>
      <c r="D3" s="5">
        <f>IF(COUNTBLANK(B3)=1,"",'Automatic Scoresheet'!W13)</f>
      </c>
    </row>
    <row r="4" spans="1:4" ht="12.75">
      <c r="A4" s="30">
        <v>3</v>
      </c>
      <c r="B4">
        <f>IF('Automatic Scoresheet'!W14&gt;0,'Automatic Scoresheet'!B14,"")</f>
      </c>
      <c r="C4">
        <f>IF(COUNTBLANK(B4)=1,"",'Automatic Scoresheet'!$A$10)</f>
      </c>
      <c r="D4" s="5">
        <f>IF(COUNTBLANK(B4)=1,"",'Automatic Scoresheet'!W14)</f>
      </c>
    </row>
    <row r="5" spans="1:4" ht="12.75">
      <c r="A5" s="27">
        <v>4</v>
      </c>
      <c r="B5">
        <f>IF('Automatic Scoresheet'!W15&gt;0,'Automatic Scoresheet'!B15,"")</f>
      </c>
      <c r="C5">
        <f>IF(COUNTBLANK(B5)=1,"",'Automatic Scoresheet'!$A$10)</f>
      </c>
      <c r="D5" s="5">
        <f>IF(COUNTBLANK(B5)=1,"",'Automatic Scoresheet'!W15)</f>
      </c>
    </row>
    <row r="6" spans="1:4" ht="12.75">
      <c r="A6" s="30">
        <v>5</v>
      </c>
      <c r="B6">
        <f>IF('Automatic Scoresheet'!W16&gt;0,'Automatic Scoresheet'!B16,"")</f>
      </c>
      <c r="C6">
        <f>IF(COUNTBLANK(B6)=1,"",'Automatic Scoresheet'!$A$10)</f>
      </c>
      <c r="D6" s="5">
        <f>IF(COUNTBLANK(B6)=1,"",'Automatic Scoresheet'!W16)</f>
      </c>
    </row>
    <row r="7" spans="1:4" ht="12.75">
      <c r="A7" s="30">
        <v>6</v>
      </c>
      <c r="B7">
        <f>IF('Automatic Scoresheet'!W20&gt;0,'Automatic Scoresheet'!B20,"")</f>
      </c>
      <c r="C7">
        <f>IF(COUNTBLANK(B7)=1,"",'Automatic Scoresheet'!$A$18)</f>
      </c>
      <c r="D7" s="5">
        <f>IF(COUNTBLANK(B7)=1,"",'Automatic Scoresheet'!W20)</f>
      </c>
    </row>
    <row r="8" spans="1:4" ht="12.75">
      <c r="A8" s="27">
        <v>7</v>
      </c>
      <c r="B8">
        <f>IF('Automatic Scoresheet'!W21&gt;0,'Automatic Scoresheet'!B21,"")</f>
      </c>
      <c r="C8">
        <f>IF(COUNTBLANK(B8)=1,"",'Automatic Scoresheet'!$A$18)</f>
      </c>
      <c r="D8" s="5">
        <f>IF(COUNTBLANK(B8)=1,"",'Automatic Scoresheet'!W21)</f>
      </c>
    </row>
    <row r="9" spans="1:4" ht="12.75">
      <c r="A9" s="30">
        <v>8</v>
      </c>
      <c r="B9">
        <f>IF('Automatic Scoresheet'!W22&gt;0,'Automatic Scoresheet'!B22,"")</f>
      </c>
      <c r="C9">
        <f>IF(COUNTBLANK(B9)=1,"",'Automatic Scoresheet'!$A$18)</f>
      </c>
      <c r="D9" s="5">
        <f>IF(COUNTBLANK(B9)=1,"",'Automatic Scoresheet'!W22)</f>
      </c>
    </row>
    <row r="10" spans="1:4" ht="12.75">
      <c r="A10" s="30">
        <v>9</v>
      </c>
      <c r="B10">
        <f>IF('Automatic Scoresheet'!W23&gt;0,'Automatic Scoresheet'!B23,"")</f>
      </c>
      <c r="C10">
        <f>IF(COUNTBLANK(B10)=1,"",'Automatic Scoresheet'!$A$18)</f>
      </c>
      <c r="D10" s="5">
        <f>IF(COUNTBLANK(B10)=1,"",'Automatic Scoresheet'!W23)</f>
      </c>
    </row>
    <row r="11" spans="1:4" ht="12.75">
      <c r="A11" s="27">
        <v>10</v>
      </c>
      <c r="B11">
        <f>IF('Automatic Scoresheet'!W24&gt;0,'Automatic Scoresheet'!B24,"")</f>
      </c>
      <c r="C11">
        <f>IF(COUNTBLANK(B11)=1,"",'Automatic Scoresheet'!$A$18)</f>
      </c>
      <c r="D11" s="5">
        <f>IF(COUNTBLANK(B11)=1,"",'Automatic Scoresheet'!W24)</f>
      </c>
    </row>
    <row r="12" spans="1:4" ht="12.75">
      <c r="A12" s="30">
        <v>11</v>
      </c>
      <c r="B12">
        <f>IF('Automatic Scoresheet'!W28&gt;0,'Automatic Scoresheet'!B28,"")</f>
      </c>
      <c r="C12">
        <f>IF(COUNTBLANK(B12)=1,"",'Automatic Scoresheet'!$A$26)</f>
      </c>
      <c r="D12" s="5">
        <f>IF(COUNTBLANK(B12)=1,"",'Automatic Scoresheet'!W28)</f>
      </c>
    </row>
    <row r="13" spans="1:4" ht="12.75">
      <c r="A13" s="30">
        <v>12</v>
      </c>
      <c r="B13">
        <f>IF('Automatic Scoresheet'!W29&gt;0,'Automatic Scoresheet'!B29,"")</f>
      </c>
      <c r="C13">
        <f>IF(COUNTBLANK(B13)=1,"",'Automatic Scoresheet'!$A$26)</f>
      </c>
      <c r="D13" s="5">
        <f>IF(COUNTBLANK(B13)=1,"",'Automatic Scoresheet'!W29)</f>
      </c>
    </row>
    <row r="14" spans="1:4" ht="12.75">
      <c r="A14" s="27">
        <v>13</v>
      </c>
      <c r="B14">
        <f>IF('Automatic Scoresheet'!W30&gt;0,'Automatic Scoresheet'!B30,"")</f>
      </c>
      <c r="C14">
        <f>IF(COUNTBLANK(B14)=1,"",'Automatic Scoresheet'!$A$26)</f>
      </c>
      <c r="D14" s="5">
        <f>IF(COUNTBLANK(B14)=1,"",'Automatic Scoresheet'!W30)</f>
      </c>
    </row>
    <row r="15" spans="1:4" ht="12.75">
      <c r="A15" s="30">
        <v>14</v>
      </c>
      <c r="B15">
        <f>IF('Automatic Scoresheet'!W31&gt;0,'Automatic Scoresheet'!B31,"")</f>
      </c>
      <c r="C15">
        <f>IF(COUNTBLANK(B15)=1,"",'Automatic Scoresheet'!$A$26)</f>
      </c>
      <c r="D15" s="5">
        <f>IF(COUNTBLANK(B15)=1,"",'Automatic Scoresheet'!W31)</f>
      </c>
    </row>
    <row r="16" spans="1:4" ht="12.75">
      <c r="A16" s="30">
        <v>15</v>
      </c>
      <c r="B16">
        <f>IF('Automatic Scoresheet'!W32&gt;0,'Automatic Scoresheet'!B32,"")</f>
      </c>
      <c r="C16">
        <f>IF(COUNTBLANK(B16)=1,"",'Automatic Scoresheet'!$A$26)</f>
      </c>
      <c r="D16" s="5">
        <f>IF(COUNTBLANK(B16)=1,"",'Automatic Scoresheet'!W32)</f>
      </c>
    </row>
    <row r="17" spans="1:4" ht="12.75">
      <c r="A17" s="27">
        <v>16</v>
      </c>
      <c r="B17">
        <f>IF('Automatic Scoresheet'!W36&gt;0,'Automatic Scoresheet'!B36,"")</f>
      </c>
      <c r="C17">
        <f>IF(COUNTBLANK(B17)=1,"",'Automatic Scoresheet'!$A$34)</f>
      </c>
      <c r="D17" s="5">
        <f>IF(COUNTBLANK(B17)=1,"",'Automatic Scoresheet'!W36)</f>
      </c>
    </row>
    <row r="18" spans="1:4" ht="12.75">
      <c r="A18" s="30">
        <v>17</v>
      </c>
      <c r="B18">
        <f>IF('Automatic Scoresheet'!W37&gt;0,'Automatic Scoresheet'!B37,"")</f>
      </c>
      <c r="C18">
        <f>IF(COUNTBLANK(B18)=1,"",'Automatic Scoresheet'!$A$34)</f>
      </c>
      <c r="D18" s="5">
        <f>IF(COUNTBLANK(B18)=1,"",'Automatic Scoresheet'!W37)</f>
      </c>
    </row>
    <row r="19" spans="1:4" ht="12.75">
      <c r="A19" s="30">
        <v>18</v>
      </c>
      <c r="B19">
        <f>IF('Automatic Scoresheet'!W38&gt;0,'Automatic Scoresheet'!B38,"")</f>
      </c>
      <c r="C19">
        <f>IF(COUNTBLANK(B19)=1,"",'Automatic Scoresheet'!$A$34)</f>
      </c>
      <c r="D19" s="5">
        <f>IF(COUNTBLANK(B19)=1,"",'Automatic Scoresheet'!W38)</f>
      </c>
    </row>
    <row r="20" spans="1:4" ht="12.75">
      <c r="A20" s="27">
        <v>19</v>
      </c>
      <c r="B20">
        <f>IF('Automatic Scoresheet'!W39&gt;0,'Automatic Scoresheet'!B39,"")</f>
      </c>
      <c r="C20">
        <f>IF(COUNTBLANK(B20)=1,"",'Automatic Scoresheet'!$A$34)</f>
      </c>
      <c r="D20" s="5">
        <f>IF(COUNTBLANK(B20)=1,"",'Automatic Scoresheet'!W39)</f>
      </c>
    </row>
    <row r="21" spans="1:4" ht="12.75">
      <c r="A21" s="30">
        <v>20</v>
      </c>
      <c r="B21">
        <f>IF('Automatic Scoresheet'!W40&gt;0,'Automatic Scoresheet'!B40,"")</f>
      </c>
      <c r="C21">
        <f>IF(COUNTBLANK(B21)=1,"",'Automatic Scoresheet'!$A$34)</f>
      </c>
      <c r="D21" s="5">
        <f>IF(COUNTBLANK(B21)=1,"",'Automatic Scoresheet'!W40)</f>
      </c>
    </row>
    <row r="22" spans="1:4" ht="12.75">
      <c r="A22" s="30">
        <v>21</v>
      </c>
      <c r="B22">
        <f>IF('Automatic Scoresheet'!W44&gt;0,'Automatic Scoresheet'!B44,"")</f>
      </c>
      <c r="C22">
        <f>IF(COUNTBLANK(B22)=1,"",'Automatic Scoresheet'!$A$42)</f>
      </c>
      <c r="D22" s="5">
        <f>IF(COUNTBLANK(B22)=1,"",'Automatic Scoresheet'!W44)</f>
      </c>
    </row>
    <row r="23" spans="1:4" ht="12.75">
      <c r="A23" s="27">
        <v>22</v>
      </c>
      <c r="B23">
        <f>IF('Automatic Scoresheet'!W45&gt;0,'Automatic Scoresheet'!B45,"")</f>
      </c>
      <c r="C23">
        <f>IF(COUNTBLANK(B23)=1,"",'Automatic Scoresheet'!$A$42)</f>
      </c>
      <c r="D23" s="5">
        <f>IF(COUNTBLANK(B23)=1,"",'Automatic Scoresheet'!W45)</f>
      </c>
    </row>
    <row r="24" spans="1:4" ht="12.75">
      <c r="A24" s="30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0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7">
        <v>25</v>
      </c>
      <c r="B26">
        <f>IF('Automatic Scoresheet'!W48&gt;0,'Automatic Scoresheet'!B48,"")</f>
      </c>
      <c r="C26">
        <f>IF(COUNTBLANK(B26)=1,"",'Automatic Scoresheet'!$A$42)</f>
      </c>
      <c r="D26" s="5">
        <f>IF(COUNTBLANK(B26)=1,"",'Automatic Scoresheet'!W48)</f>
      </c>
    </row>
    <row r="27" spans="1:4" ht="12.75">
      <c r="A27" s="30">
        <v>26</v>
      </c>
      <c r="B27">
        <f>IF('Automatic Scoresheet'!W52&gt;0,'Automatic Scoresheet'!B52,"")</f>
      </c>
      <c r="C27">
        <f>IF(COUNTBLANK(B27)=1,"",'Automatic Scoresheet'!$A$50)</f>
      </c>
      <c r="D27" s="5">
        <f>IF(COUNTBLANK(B27)=1,"",'Automatic Scoresheet'!W52)</f>
      </c>
    </row>
    <row r="28" spans="1:4" ht="12.75">
      <c r="A28" s="30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7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0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0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0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and Sarah</cp:lastModifiedBy>
  <cp:lastPrinted>2007-04-30T22:53:30Z</cp:lastPrinted>
  <dcterms:created xsi:type="dcterms:W3CDTF">2006-04-11T14:41:07Z</dcterms:created>
  <dcterms:modified xsi:type="dcterms:W3CDTF">2011-08-19T23:47:29Z</dcterms:modified>
  <cp:category/>
  <cp:version/>
  <cp:contentType/>
  <cp:contentStatus/>
</cp:coreProperties>
</file>