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<sst xmlns="http://schemas.openxmlformats.org/spreadsheetml/2006/main" count="145" uniqueCount="45">
  <si>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</si>
  <si>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</si>
  <si>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</si>
  <si>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</si>
  <si>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</si>
  <si>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</si>
  <si>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</si>
  <si>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</si>
  <si>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</si>
  <si>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</si>
  <si>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</si>
  <si>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</si>
  <si>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</si>
  <si>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</si>
  <si>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</si>
  <si>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</si>
  <si>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</si>
  <si>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</si>
  <si>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</si>
  <si>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</si>
  <si>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</si>
  <si>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</si>
  <si>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</si>
  <si>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</si>
  <si>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</si>
  <si>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</si>
  <si>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</si>
  <si>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</si>
  <si>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</si>
  <si>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</si>
  <si>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</si>
  <si>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</si>
  <si>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</si>
  <si>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</si>
  <si>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</si>
  <si>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</si>
  <si>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</si>
  <si>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List Event</t>
  </si>
  <si>
    <t>Course</t>
  </si>
  <si>
    <t>List Course</t>
  </si>
  <si>
    <t>List Conditions</t>
  </si>
  <si>
    <t>List Date</t>
  </si>
  <si>
    <t>[Team 1]</t>
  </si>
  <si>
    <t>[Team 2]</t>
  </si>
  <si>
    <t>[Team 3]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</si>
</sst>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80" sqref="A80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38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>
        <f>IF(COUNTBLANK(C12:K12)&gt;0,"",SUM(C12:K12))</f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0</v>
      </c>
    </row>
    <row r="13" spans="1:23" ht="12.75">
      <c r="A13" s="29">
        <v>2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7">
        <f>IF(COUNTBLANK(C13:K13)&gt;0,"",SUM(C13:K13))</f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0</v>
      </c>
    </row>
    <row r="14" spans="1:23" ht="12.7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0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0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0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7">
        <f>IF(COUNTBLANK(C20:K20)&gt;0,"",SUM(C20:K20))</f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0</v>
      </c>
    </row>
    <row r="21" spans="1:23" ht="12.75">
      <c r="A21" s="29">
        <v>2</v>
      </c>
      <c r="B21" s="19"/>
      <c r="C21" s="16"/>
      <c r="D21" s="16"/>
      <c r="E21" s="16"/>
      <c r="F21" s="16"/>
      <c r="G21" s="16"/>
      <c r="H21" s="16"/>
      <c r="I21" s="16"/>
      <c r="J21" s="16"/>
      <c r="K21" s="16"/>
      <c r="L21" s="17">
        <f>IF(COUNTBLANK(C21:K21)&gt;0,"",SUM(C21:K21))</f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0</v>
      </c>
    </row>
    <row r="22" spans="1:23" ht="12.75">
      <c r="A22" s="29">
        <v>3</v>
      </c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7">
        <f>IF(COUNTBLANK(C22:K22)&gt;0,"",SUM(C22:K22))</f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0</v>
      </c>
    </row>
    <row r="23" spans="1:23" ht="12.75">
      <c r="A23" s="29">
        <v>4</v>
      </c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0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0</v>
      </c>
    </row>
    <row r="26" spans="1:23" ht="15" customHeight="1">
      <c r="A26" s="7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>
        <f>IF('Automatic Scoresheet'!W17&gt;0,'Automatic Scoresheet'!A10,"")</f>
      </c>
      <c r="C2" s="5">
        <f>IF(COUNTBLANK(B2)=0,'Automatic Scoresheet'!W17,"")</f>
      </c>
    </row>
    <row r="3" spans="1:3" ht="12.75">
      <c r="A3" s="30">
        <v>2</v>
      </c>
      <c r="B3">
        <f>IF('Automatic Scoresheet'!W25&gt;0,'Automatic Scoresheet'!A18,"")</f>
      </c>
      <c r="C3" s="5">
        <f>IF(COUNTBLANK(B3)=0,'Automatic Scoresheet'!W25,"")</f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>
        <f>IF('Automatic Scoresheet'!W12&gt;0,'Automatic Scoresheet'!B12,"")</f>
      </c>
      <c r="C2">
        <f>IF(COUNTBLANK(B2)=1,"",'Automatic Scoresheet'!$A$10)</f>
      </c>
      <c r="D2" s="27">
        <f>IF(COUNTBLANK(B2)=1,"",'Automatic Scoresheet'!W12)</f>
      </c>
    </row>
    <row r="3" spans="1:4" ht="12.75">
      <c r="A3" s="30">
        <v>2</v>
      </c>
      <c r="B3">
        <f>IF('Automatic Scoresheet'!W13&gt;0,'Automatic Scoresheet'!B13,"")</f>
      </c>
      <c r="C3">
        <f>IF(COUNTBLANK(B3)=1,"",'Automatic Scoresheet'!$A$10)</f>
      </c>
      <c r="D3" s="5">
        <f>IF(COUNTBLANK(B3)=1,"",'Automatic Scoresheet'!W13)</f>
      </c>
    </row>
    <row r="4" spans="1:4" ht="12.75">
      <c r="A4" s="30">
        <v>3</v>
      </c>
      <c r="B4">
        <f>IF('Automatic Scoresheet'!W14&gt;0,'Automatic Scoresheet'!B14,"")</f>
      </c>
      <c r="C4">
        <f>IF(COUNTBLANK(B4)=1,"",'Automatic Scoresheet'!$A$10)</f>
      </c>
      <c r="D4" s="5">
        <f>IF(COUNTBLANK(B4)=1,"",'Automatic Scoresheet'!W14)</f>
      </c>
    </row>
    <row r="5" spans="1:4" ht="12.75">
      <c r="A5" s="27">
        <v>4</v>
      </c>
      <c r="B5">
        <f>IF('Automatic Scoresheet'!W15&gt;0,'Automatic Scoresheet'!B15,"")</f>
      </c>
      <c r="C5">
        <f>IF(COUNTBLANK(B5)=1,"",'Automatic Scoresheet'!$A$10)</f>
      </c>
      <c r="D5" s="5">
        <f>IF(COUNTBLANK(B5)=1,"",'Automatic Scoresheet'!W15)</f>
      </c>
    </row>
    <row r="6" spans="1:4" ht="12.75">
      <c r="A6" s="30">
        <v>5</v>
      </c>
      <c r="B6">
        <f>IF('Automatic Scoresheet'!W16&gt;0,'Automatic Scoresheet'!B16,"")</f>
      </c>
      <c r="C6">
        <f>IF(COUNTBLANK(B6)=1,"",'Automatic Scoresheet'!$A$10)</f>
      </c>
      <c r="D6" s="5">
        <f>IF(COUNTBLANK(B6)=1,"",'Automatic Scoresheet'!W16)</f>
      </c>
    </row>
    <row r="7" spans="1:4" ht="12.75">
      <c r="A7" s="30">
        <v>6</v>
      </c>
      <c r="B7">
        <f>IF('Automatic Scoresheet'!W20&gt;0,'Automatic Scoresheet'!B20,"")</f>
      </c>
      <c r="C7">
        <f>IF(COUNTBLANK(B7)=1,"",'Automatic Scoresheet'!$A$18)</f>
      </c>
      <c r="D7" s="5">
        <f>IF(COUNTBLANK(B7)=1,"",'Automatic Scoresheet'!W20)</f>
      </c>
    </row>
    <row r="8" spans="1:4" ht="12.75">
      <c r="A8" s="27">
        <v>7</v>
      </c>
      <c r="B8">
        <f>IF('Automatic Scoresheet'!W21&gt;0,'Automatic Scoresheet'!B21,"")</f>
      </c>
      <c r="C8">
        <f>IF(COUNTBLANK(B8)=1,"",'Automatic Scoresheet'!$A$18)</f>
      </c>
      <c r="D8" s="5">
        <f>IF(COUNTBLANK(B8)=1,"",'Automatic Scoresheet'!W21)</f>
      </c>
    </row>
    <row r="9" spans="1:4" ht="12.75">
      <c r="A9" s="30">
        <v>8</v>
      </c>
      <c r="B9">
        <f>IF('Automatic Scoresheet'!W22&gt;0,'Automatic Scoresheet'!B22,"")</f>
      </c>
      <c r="C9">
        <f>IF(COUNTBLANK(B9)=1,"",'Automatic Scoresheet'!$A$18)</f>
      </c>
      <c r="D9" s="5">
        <f>IF(COUNTBLANK(B9)=1,"",'Automatic Scoresheet'!W22)</f>
      </c>
    </row>
    <row r="10" spans="1:4" ht="12.75">
      <c r="A10" s="30">
        <v>9</v>
      </c>
      <c r="B10">
        <f>IF('Automatic Scoresheet'!W23&gt;0,'Automatic Scoresheet'!B23,"")</f>
      </c>
      <c r="C10">
        <f>IF(COUNTBLANK(B10)=1,"",'Automatic Scoresheet'!$A$18)</f>
      </c>
      <c r="D10" s="5">
        <f>IF(COUNTBLANK(B10)=1,"",'Automatic Scoresheet'!W23)</f>
      </c>
    </row>
    <row r="11" spans="1:4" ht="12.75">
      <c r="A11" s="27">
        <v>10</v>
      </c>
      <c r="B11">
        <f>IF('Automatic Scoresheet'!W24&gt;0,'Automatic Scoresheet'!B24,"")</f>
      </c>
      <c r="C11">
        <f>IF(COUNTBLANK(B11)=1,"",'Automatic Scoresheet'!$A$18)</f>
      </c>
      <c r="D11" s="5">
        <f>IF(COUNTBLANK(B11)=1,"",'Automatic Scoresheet'!W24)</f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2014-08-15T11:58:14Z</dcterms:modified>
  <cp:category/>
  <cp:version/>
  <cp:contentType/>
  <cp:contentStatus/>
</cp:coreProperties>
</file>